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Garcia\1. The Factory HKA\Facturación Electrónica\Kit Capacitacion Inicial\"/>
    </mc:Choice>
  </mc:AlternateContent>
  <xr:revisionPtr revIDLastSave="0" documentId="13_ncr:1_{3C3ACC17-3290-4514-83A9-82E196A4ADC1}" xr6:coauthVersionLast="45" xr6:coauthVersionMax="45" xr10:uidLastSave="{00000000-0000-0000-0000-000000000000}"/>
  <bookViews>
    <workbookView xWindow="-120" yWindow="-120" windowWidth="20730" windowHeight="11160" tabRatio="665" xr2:uid="{00000000-000D-0000-FFFF-FFFF00000000}"/>
  </bookViews>
  <sheets>
    <sheet name="Calendario 1" sheetId="2" r:id="rId1"/>
    <sheet name="Calendario 2" sheetId="8" r:id="rId2"/>
    <sheet name="Calendario 3" sheetId="10" r:id="rId3"/>
    <sheet name="Hoja3" sheetId="9" state="hidden" r:id="rId4"/>
    <sheet name="GRUPOS CIIU " sheetId="4" state="hidden" r:id="rId5"/>
    <sheet name="NUEVO CIIU GRAVADAS" sheetId="5" state="hidden" r:id="rId6"/>
    <sheet name="NUEVO CIIU NO GRAVADAS" sheetId="6" state="hidden" r:id="rId7"/>
    <sheet name="Hoja1" sheetId="7" state="hidden" r:id="rId8"/>
  </sheets>
  <definedNames>
    <definedName name="_xlnm._FilterDatabase" localSheetId="0" hidden="1">'Calendario 1'!$B$4:$G$504</definedName>
    <definedName name="_xlnm._FilterDatabase" localSheetId="1" hidden="1">'Calendario 2'!$B$4:$E$10</definedName>
    <definedName name="_xlnm._FilterDatabase" localSheetId="2" hidden="1">'Calendario 3'!$B$4:$E$4</definedName>
    <definedName name="_xlnm._FilterDatabase" localSheetId="4" hidden="1">'GRUPOS CIIU '!$B$20:$H$500</definedName>
    <definedName name="_xlnm._FilterDatabase" localSheetId="3" hidden="1">Hoja3!$B$2:$D$2</definedName>
    <definedName name="_xlnm._FilterDatabase" localSheetId="5" hidden="1">'NUEVO CIIU GRAVADAS'!$A$20:$E$500</definedName>
    <definedName name="_xlnm.Print_Area" localSheetId="0">'Calendario 1'!$B$2:$G$496</definedName>
    <definedName name="_xlnm.Print_Area" localSheetId="1">'Calendario 2'!$B$2:$E$8</definedName>
    <definedName name="_xlnm.Print_Area" localSheetId="2">'Calendario 3'!$B$2:$E$4</definedName>
    <definedName name="OLE_LINK1" localSheetId="4">'GRUPOS CIIU '!$B$20</definedName>
    <definedName name="OLE_LINK1" localSheetId="5">'NUEVO CIIU GRAVADAS'!$A$20</definedName>
    <definedName name="OLE_LINK3" localSheetId="6">'NUEVO CIIU NO GRAVADAS'!$A$3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" i="8" l="1"/>
  <c r="E2" i="10"/>
</calcChain>
</file>

<file path=xl/sharedStrings.xml><?xml version="1.0" encoding="utf-8"?>
<sst xmlns="http://schemas.openxmlformats.org/spreadsheetml/2006/main" count="4597" uniqueCount="2099">
  <si>
    <t xml:space="preserve">Grupo </t>
  </si>
  <si>
    <t>Extracción de hulla (carbón de piedra)</t>
  </si>
  <si>
    <t>GRUPO 1</t>
  </si>
  <si>
    <t>Extracción de carbón lignito</t>
  </si>
  <si>
    <t>Extracción de petróleo crudo</t>
  </si>
  <si>
    <t>Extracción de gas natural</t>
  </si>
  <si>
    <t>Extracción de minerales de hierro</t>
  </si>
  <si>
    <t>Extracción de minerales de uranio y de torio</t>
  </si>
  <si>
    <t>Extracción de oro y otros metales preciosos</t>
  </si>
  <si>
    <t>Extracción de minerales de níquel</t>
  </si>
  <si>
    <t>Extracción de otros minerales metalíferos no ferrosos n.c.p.</t>
  </si>
  <si>
    <t>Extracción de piedra, arena, arcillas comunes, yeso y anhidrita</t>
  </si>
  <si>
    <t>Extracción de arcillas de uso industrial, caliza, caolín y bentonitas</t>
  </si>
  <si>
    <t>Extracción de esmeraldas, piedras preciosas y semipreciosas</t>
  </si>
  <si>
    <t>Extracción de minerales para la fabricación de abonos y productos químicos</t>
  </si>
  <si>
    <t>Extracción de halita (sal)</t>
  </si>
  <si>
    <t>Extracción de otros minerales no metálicos n.c.p.</t>
  </si>
  <si>
    <t>Actividades de apoyo para la extracción de petróleo y de gas natural</t>
  </si>
  <si>
    <t>Actividades de apoyo para otras actividades de explotación de minas y canteras</t>
  </si>
  <si>
    <t>Destilación, rectificación y mezcla de bebidas alcohólicas</t>
  </si>
  <si>
    <t>GRUPO 2</t>
  </si>
  <si>
    <t>Elaboración de bebidas fermentadas no destiladas</t>
  </si>
  <si>
    <t>Producción de malta, elaboración de cervezas y otras bebidas malteadas</t>
  </si>
  <si>
    <t>Elaboración de bebidas no alcohólicas, producción de aguas minerales y otras aguas embotelladas</t>
  </si>
  <si>
    <t>Elaboración de productos de tabaco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</si>
  <si>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</si>
  <si>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</si>
  <si>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</si>
  <si>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</si>
  <si>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</si>
  <si>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</si>
  <si>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</si>
  <si>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</si>
  <si>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</si>
  <si>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</si>
  <si>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Producción de copias a partir de grabaciones originales</t>
  </si>
  <si>
    <t>Fabricación de productos de hornos de coque</t>
  </si>
  <si>
    <t>Fabricación de productos de la refinación del petróleo</t>
  </si>
  <si>
    <t>Actividad de mezcla de combustibles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</si>
  <si>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</si>
  <si>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</si>
  <si>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</si>
  <si>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caucho sintético en formas primarias</t>
  </si>
  <si>
    <t>Fabricación de plaguicidas y otros productos químicos de uso agropecuario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</si>
  <si>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</si>
  <si>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</si>
  <si>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</si>
  <si>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fibras sintéticas y artificiales</t>
  </si>
  <si>
    <t>Fabricación de productos farmacéuticos, sustancias químicas medicinales productos botánicos de uso farmacéutico</t>
  </si>
  <si>
    <t>Fabricación de llantas y neumáticos de caucho</t>
  </si>
  <si>
    <t>Reencauche de llantas usadas</t>
  </si>
  <si>
    <t>Fabricación de formas básicas de caucho y otros productos de caucho, n.c.p.</t>
  </si>
  <si>
    <t>Fabricación de formas básicas de plástico</t>
  </si>
  <si>
    <t>Fabricación de artículos de plástico n.c.p.</t>
  </si>
  <si>
    <t>Fabricación de vidrio y productos de vidrio</t>
  </si>
  <si>
    <t>Fabricación de productos refractarios</t>
  </si>
  <si>
    <t>Fabricación de materiales de arcilla para la construcción</t>
  </si>
  <si>
    <t>Fabricación de otros productos de cerámica y porcelana</t>
  </si>
  <si>
    <t>Fabricación de cemento, cal y yeso</t>
  </si>
  <si>
    <t>Fabricación de artículos de hormigón, cemento y yeso</t>
  </si>
  <si>
    <t>Corte, tallado y acabado de la piedra</t>
  </si>
  <si>
    <t>Fabricación de otros productos minerales no metálicos n.c.p.</t>
  </si>
  <si>
    <t xml:space="preserve">Industrias básicas de hierro y de acero </t>
  </si>
  <si>
    <t>Industrias básicas de metales preciosos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</si>
  <si>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</si>
  <si>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</si>
  <si>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</si>
  <si>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</si>
  <si>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</si>
  <si>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</si>
  <si>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Fabricación de armas y municiones</t>
  </si>
  <si>
    <t>Forja, prensado, estampado y laminado de metal; pulvimetalurgia</t>
  </si>
  <si>
    <t>Tratamiento y revestimiento de metales; mecanizado</t>
  </si>
  <si>
    <t>Fabricación de artículos de cuchillería, herramientas de mano y artículos de ferretería</t>
  </si>
  <si>
    <t>Fabricación de otros productos elaborados de metal n.c.p.</t>
  </si>
  <si>
    <t>Fabricación de componentes y tableros electrónicos</t>
  </si>
  <si>
    <t>Fabricación de computadoras y de equipo periférico</t>
  </si>
  <si>
    <t>Fabricación de equipos de comunicación</t>
  </si>
  <si>
    <t>Fabricación de aparatos electrónicos de consumo</t>
  </si>
  <si>
    <t>Fabricación de equipo de medición, prueba, navegación y control</t>
  </si>
  <si>
    <t>Fabricación de relojes</t>
  </si>
  <si>
    <t>Fabricación de equipo de irradiación y equipo electrónico de uso médico y terapéutico</t>
  </si>
  <si>
    <t>Fabricación de instrumentos ópticos y equipo fotográfico</t>
  </si>
  <si>
    <t>Fabricación de medios magnéticos y ópticos para almacenamiento de datos</t>
  </si>
  <si>
    <t>Fabricación de motores, generadores y transformadores eléctricos.</t>
  </si>
  <si>
    <t>Fabricación de aparatos de distribución y control de la energía eléctrica</t>
  </si>
  <si>
    <t>Fabricación de pilas, baterías y acumuladores eléctricos</t>
  </si>
  <si>
    <t>Fabricación de hilos y cables eléctricos y de fibra óptica</t>
  </si>
  <si>
    <t>Fabricación de dispositivos de cableado</t>
  </si>
  <si>
    <t>Fabricación de equipos eléctricos de iluminación</t>
  </si>
  <si>
    <t>Fabricación de aparatos de uso doméstico</t>
  </si>
  <si>
    <t>Fabricación de otros tipos de equipo eléctrico n.c.p.</t>
  </si>
  <si>
    <t>Fabricación de motores, turbinas, y partes para motores de combustión interna</t>
  </si>
  <si>
    <t>Fabricación de equipos de potencia hidráulica y neumática</t>
  </si>
  <si>
    <t>Fabricación de otras bombas, compresores, grifos y válvulas</t>
  </si>
  <si>
    <t>Fabricación de cojinetes, engranajes, trenes de engranajes y piezas de transmisión</t>
  </si>
  <si>
    <t>Fabricación de hornos, hogares y quemadores industriales</t>
  </si>
  <si>
    <t>Fabricación de equipo de elevación y manipulación</t>
  </si>
  <si>
    <t>Fabricación de maquinaria y equipo de oficina (excepto computadoras y equipo periférico)</t>
  </si>
  <si>
    <t>Fabricación de herramientas manuales con motor</t>
  </si>
  <si>
    <t>Fabricación de otros tipos de maquinaria y equipo de uso general n.c.p.</t>
  </si>
  <si>
    <t>Fabricación de maquinaria agropecuaria y forestal</t>
  </si>
  <si>
    <t>Fabricación de máquinas formadoras de metal y de máquinas herramienta</t>
  </si>
  <si>
    <t>Fabricación de maquinaria para la metalurgia</t>
  </si>
  <si>
    <t>Fabricación de maquinaria para explotación de minas y canteras y para obras de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</si>
  <si>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</si>
  <si>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</si>
  <si>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otros tipos de maquinaria y equipo de uso especial n.c.p.</t>
  </si>
  <si>
    <t>Fabricación de vehículos automotores y sus motores</t>
  </si>
  <si>
    <t>Fabricación de carrocerías para vehículos automotores; fabricación de remolques y semirremolques</t>
  </si>
  <si>
    <t>Fabricación de partes, piezas (autopartes) y accesorios (lujos) para vehículos automotores</t>
  </si>
  <si>
    <t>Construcción de barcos y de estructuras flotantes</t>
  </si>
  <si>
    <t>Construcción de embarcaciones de recreo y deporte</t>
  </si>
  <si>
    <t>Fabricación de locomotoras y de material rodante para ferrocarriles</t>
  </si>
  <si>
    <t>Fabricación de aeronaves, naves espaciales y de maquinaria conexa</t>
  </si>
  <si>
    <t>Fabricación de vehículos militares de combate</t>
  </si>
  <si>
    <t>Fabricación de motocicletas</t>
  </si>
  <si>
    <t>Fabricación de bicicletas y de sillas de ruedas para personas con discapacidad</t>
  </si>
  <si>
    <t>Fabricación de otros tipos de equipo de transporte n.c.p.</t>
  </si>
  <si>
    <t>Fabricación de muebles</t>
  </si>
  <si>
    <t>Fabricación de colchones y somieres</t>
  </si>
  <si>
    <t>Fabricación de joyas, bisutería y artículos conexos</t>
  </si>
  <si>
    <t>Fabricación de instrumentos musicales</t>
  </si>
  <si>
    <t>Fabricación de artículos y equipo para la práctica del deporte</t>
  </si>
  <si>
    <t>Fabricación de juegos, juguetes y rompecabezas</t>
  </si>
  <si>
    <t>Fabricación de instrumentos, aparatos y materiales médicos y odontológicos (incluido mobiliario)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</si>
  <si>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</si>
  <si>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</si>
  <si>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</si>
  <si>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electrónico y óptico</t>
  </si>
  <si>
    <t>Mantenimiento y reparación especializado de equipo eléctrico</t>
  </si>
  <si>
    <t>Mantenimiento y reparación especializado de equipo de transporte, excepto los vehículos automotores, motocicletas y bicicletas</t>
  </si>
  <si>
    <t>Mantenimiento y reparación de otros tipos de equipos y sus componentes n.c.p.</t>
  </si>
  <si>
    <t>Instalación especializada de maquinaria y equipo industrial</t>
  </si>
  <si>
    <t>Comercio de vehículos automotores nuevos</t>
  </si>
  <si>
    <t>GRUPO 3</t>
  </si>
  <si>
    <t>Comercio de vehículos automotores usados</t>
  </si>
  <si>
    <t>Mantenimiento y reparación de vehículos automotores</t>
  </si>
  <si>
    <t>Comercio de partes, piezas (autopartes) y accesorios (lujos) para vehículos automotores</t>
  </si>
  <si>
    <t>Comercio de motocicletas y de sus partes, piezas y accesorios</t>
  </si>
  <si>
    <t>Mantenimiento y reparación de motocicletas y de sus partes y piezas</t>
  </si>
  <si>
    <t>Comercio al por mayor de computadores, equipo periférico y programas de informática</t>
  </si>
  <si>
    <t>Comercio al por mayor de equipo, partes y piezas electrónicos y de telecomunicaciones</t>
  </si>
  <si>
    <t>Comercio al por mayor de maquinaria y equipo agropecuarios</t>
  </si>
  <si>
    <t>Comercio al por mayor de otros tipos de maquinaria y equipo n.c.p.</t>
  </si>
  <si>
    <t>Comercio al por menor de combustible para automotores</t>
  </si>
  <si>
    <t>Comercio al por menor de lubricantes (aceites, grasas), aditivos y productos de limpieza para vehículos automotores</t>
  </si>
  <si>
    <t>Comercio al por menor de computadores, equipos periféricos, programas de informática y equipos de telecomunicaciones en establecimientos especializados</t>
  </si>
  <si>
    <t>Comercio al por menor de equipos y aparatos de sonido y de video, en establecimientos especializados</t>
  </si>
  <si>
    <t>Comercio al por mayor a cambio de una retribución o por contrata</t>
  </si>
  <si>
    <t>GRUPO 4</t>
  </si>
  <si>
    <t>Comercio al por mayor de materias primas agropecuarias; animales vivos</t>
  </si>
  <si>
    <t>Comercio al por mayor de productos alimenticios</t>
  </si>
  <si>
    <t>Comercio al por mayor de bebidas y tabaco</t>
  </si>
  <si>
    <t>Comercio al por mayor de combustibles sólidos, líquidos, gaseosos y productos conexos</t>
  </si>
  <si>
    <t>Comercio al por mayor de metales y productos metalíferos</t>
  </si>
  <si>
    <t>Comercio al por mayor de materiales de construcción, artículos de ferretería, pinturas, productos de vidrio, equipo y materiales de fontanería y calefacción</t>
  </si>
  <si>
    <t>Comercio al por mayor de productos químicos básicos, cauchos y plásticos en formas primarias y productos químicos de uso agropecuario</t>
  </si>
  <si>
    <t>Comercio al por mayor de desperdicios, desechos y chatarra</t>
  </si>
  <si>
    <t>Comercio al por mayor de otros productos n.c.p.</t>
  </si>
  <si>
    <t>Comercio al por mayor no especializado</t>
  </si>
  <si>
    <t>Actividades de asociaciones empresariales y de empleadores</t>
  </si>
  <si>
    <t>GRUPO 5</t>
  </si>
  <si>
    <t>Actividades de asociaciones profesionales</t>
  </si>
  <si>
    <t>Actividades de sindicatos de empleados</t>
  </si>
  <si>
    <t>Actividades de asociaciones religiosas</t>
  </si>
  <si>
    <t>Actividades de asociaciones políticas</t>
  </si>
  <si>
    <t>Actividades de otras asociaciones n.c.p.</t>
  </si>
  <si>
    <t>Mantenimiento y reparación de computadores y de equipo periférico</t>
  </si>
  <si>
    <t>Mantenimiento y reparación de equipos de comunicación</t>
  </si>
  <si>
    <t>Mantenimiento y reparación de aparatos electrónicos de consumo</t>
  </si>
  <si>
    <t>Mantenimiento y reparación de aparatos domésticos y equipos domésticos y de jardinería</t>
  </si>
  <si>
    <t>Reparación de calzado y artículos de cuero</t>
  </si>
  <si>
    <t>Reparación de muebles y accesorios para el hogar</t>
  </si>
  <si>
    <t>Mantenimiento y reparación de otros efectos personales y enseres domésticos</t>
  </si>
  <si>
    <t>Lavado y limpieza, incluso la limpieza en seco, de productos textiles y de piel</t>
  </si>
  <si>
    <t>Peluquería y otros tratamientos de belleza</t>
  </si>
  <si>
    <t>Pompas fúnebres y actividades relacionadas</t>
  </si>
  <si>
    <t>Otras actividades de servicios personales n.c.p.</t>
  </si>
  <si>
    <t>Comercio al por mayor de productos textiles y productos confeccionados para uso doméstico</t>
  </si>
  <si>
    <t>GRUPO 6</t>
  </si>
  <si>
    <t>Comercio al por mayor de prendas de vestir</t>
  </si>
  <si>
    <t>Comercio al por mayor de calzado</t>
  </si>
  <si>
    <t>Comercio al por mayor de aparatos y equipo de uso doméstico</t>
  </si>
  <si>
    <t>Comercio al por mayor de productos farmacéuticos, medicinales, cosméticos y de tocador</t>
  </si>
  <si>
    <t>Comercio al por mayor de otros utensilios domésticos n.c.p.</t>
  </si>
  <si>
    <t>Comercio al por menor de productos textiles en establecimientos especializados</t>
  </si>
  <si>
    <t>Comercio al por menor de artículos de ferretería, pinturas y productos de vidrio en establecimientos especializados</t>
  </si>
  <si>
    <t>Comercio al por menor de tapices, alfombras y recubrimientos para paredes y pisos en establecimientos especializados</t>
  </si>
  <si>
    <t>Comercio al por menor de electrodomésticos y gasodomesticos de uso doméstico, muebles y equipos de iluminación</t>
  </si>
  <si>
    <t>Comercio al por menor de artículos y utensilios de uso doméstico</t>
  </si>
  <si>
    <t>Comercio al por menor de otros artículos domésticos en establecimientos especializados</t>
  </si>
  <si>
    <t>Comercio al por menor de libros, periódicos, materiales y artículos de papelería y escritorio,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</si>
  <si>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</si>
  <si>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</si>
  <si>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</si>
  <si>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especializados.</t>
  </si>
  <si>
    <t>Comercio al por menor de productos farmacéuticos y medicinales, cosméticos y artículos de tocador en establecimientos especializados</t>
  </si>
  <si>
    <t>Comercio al por menor de otros productos nuevos en establecimientos especializados</t>
  </si>
  <si>
    <t>Comercio al por menor de artículos de segunda mano</t>
  </si>
  <si>
    <t>Comercio al por menor de alimentos, bebidas y tabaco en puestos de venta móviles</t>
  </si>
  <si>
    <t>Comercio al por menor de productos textiles, prendas de vestir y calzado, en puestos de venta móviles</t>
  </si>
  <si>
    <t>Comercio al por menor de otros productos en puestos de venta móviles</t>
  </si>
  <si>
    <t>Comercio al por menor realizado a través de internet</t>
  </si>
  <si>
    <t>Comercio al por menor realizado a través de casas de venta o por correo</t>
  </si>
  <si>
    <t>Otros tipos de comercio al por menor no realizado en establecimientos, puestos de venta o mercados</t>
  </si>
  <si>
    <t>Edición de libros</t>
  </si>
  <si>
    <t>GRUPO 7</t>
  </si>
  <si>
    <t>Edición de directorios y listas de correo</t>
  </si>
  <si>
    <t>Edición de periódicos, revistas y otras publicaciones periódicas</t>
  </si>
  <si>
    <t>Otros trabajos de edición</t>
  </si>
  <si>
    <t>Edición de programas de informática (software)</t>
  </si>
  <si>
    <t>Actividades de producción de películas cinematográficas, videos, programas, anuncios y comerciales de televisión (excepto programación de televisión)</t>
  </si>
  <si>
    <t>Actividades de postproducción de películas cinematográficas, videos, programas, anuncios y comerciales de televisión  (excepto programación de televisión)</t>
  </si>
  <si>
    <t>Actividades de distribución de películas cinematográficas, videos, programas, anuncios y comerciales de televisión</t>
  </si>
  <si>
    <t>Actividades de exhibición de películas cinematográficas y videos</t>
  </si>
  <si>
    <t>Actividades de grabación de sonido y edición de música</t>
  </si>
  <si>
    <t>Actividades de programación y transmisión en el servicio de radiodifusión sonora</t>
  </si>
  <si>
    <t>Actividades de programación y transmisión de televisión</t>
  </si>
  <si>
    <t>Actividades de telecomunicaciones alámbricas</t>
  </si>
  <si>
    <t>Actividades de telecomunicaciones inalámbricas</t>
  </si>
  <si>
    <t>Actividades de telecomunicación satelital</t>
  </si>
  <si>
    <t>Otras actividades de telecomunicaciones</t>
  </si>
  <si>
    <t>Actividades de desarrollo de sistemas informáticos (planificación, análisis, diseño, programación, pruebas)</t>
  </si>
  <si>
    <t>Actividades de consultoría informática y actividades de administración de instalaciones informáticas</t>
  </si>
  <si>
    <t>Otras actividades de tecnologías de información y actividades de servicios informáticos</t>
  </si>
  <si>
    <t>Procesamiento de datos, alojamiento (hosting) y actividades relacionadas</t>
  </si>
  <si>
    <t>Portales Web</t>
  </si>
  <si>
    <t>Actividades de agencias de noticias</t>
  </si>
  <si>
    <t>Otras actividades de servicio de información n.c.p.</t>
  </si>
  <si>
    <t>Actividades de bibliotecas y archivos</t>
  </si>
  <si>
    <t>Actividades y funcionamiento de museos, conservación de edificios y sitios históricos</t>
  </si>
  <si>
    <t>Actividades de jardines botánicos, zoológicos y reservas naturales</t>
  </si>
  <si>
    <t>Actividades de juegos de azar y apuestas</t>
  </si>
  <si>
    <t>Gestión de instalaciones deportivas</t>
  </si>
  <si>
    <t>Actividades de clubes deportivos</t>
  </si>
  <si>
    <t>Otras actividades deportivas</t>
  </si>
  <si>
    <t>Actividades de parques de atracciones y parques temáticos</t>
  </si>
  <si>
    <t>Otras actividades recreativas y de esparcimiento n.c.p.</t>
  </si>
  <si>
    <t>Construcción de edificios residenciales</t>
  </si>
  <si>
    <t>GRUPO 8</t>
  </si>
  <si>
    <t>Construcción de edificios no residenciales</t>
  </si>
  <si>
    <t>Construcción de carreteras y vías de ferrocarril</t>
  </si>
  <si>
    <t>Construcción de proyectos de servicio público</t>
  </si>
  <si>
    <t>Construcción de otras obras de ingeniería civil</t>
  </si>
  <si>
    <t>Demolición</t>
  </si>
  <si>
    <t>Preparación del terreno</t>
  </si>
  <si>
    <t>Instalaciones eléctricas de la construcción</t>
  </si>
  <si>
    <t>Instalaciones de fontanería, calefacción y aire acondicionado de la construcción</t>
  </si>
  <si>
    <t>Otras instalaciones especializadas de la construcción</t>
  </si>
  <si>
    <t>Terminación y acabado de edificios y obras de ingeniería civil</t>
  </si>
  <si>
    <t>Otras actividades especializadas para la construcción de edificios y obras de ingeniería civil</t>
  </si>
  <si>
    <t>Procesamiento y conservación de carne y productos cárnicos</t>
  </si>
  <si>
    <t>GRUPO 9</t>
  </si>
  <si>
    <t>Procesamiento y conservación de pescados, crustáceos y moluscos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</si>
  <si>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</si>
  <si>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</si>
  <si>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</si>
  <si>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</si>
  <si>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</si>
  <si>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</si>
  <si>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</si>
  <si>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Otros derivados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</si>
  <si>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</si>
  <si>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</si>
  <si>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</si>
  <si>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</si>
  <si>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macarrones, fideos, alcuzcuz y productos farináceos similares</t>
  </si>
  <si>
    <t>Elaboración de comidas y platos preparados</t>
  </si>
  <si>
    <t>Elaboración de otros productos alimenticios n.c.p.</t>
  </si>
  <si>
    <t>Elaboración de alimentos preparados para animales</t>
  </si>
  <si>
    <t>Preparación e hilatura de fibras textiles</t>
  </si>
  <si>
    <t>Tejeduría de productos textiles</t>
  </si>
  <si>
    <t>Acabado de productos textiles</t>
  </si>
  <si>
    <t>Fabricación de tejidos de punto y ganchillo</t>
  </si>
  <si>
    <t>Confección de artículos con materiales textiles, excepto prendas de vestir</t>
  </si>
  <si>
    <t>Fabricación de tapetes y alfombras para pisos</t>
  </si>
  <si>
    <t>Fabricación de cuerdas, cordeles, cables, bramantes y redes</t>
  </si>
  <si>
    <t>Fabricación de otros artículos textiles n.c.p.</t>
  </si>
  <si>
    <t>Confección de prendas de vestir, excepto prendas de piel</t>
  </si>
  <si>
    <t>Fabricación de artículos de piel</t>
  </si>
  <si>
    <t>Fabricación de artículos de punto y ganchillo</t>
  </si>
  <si>
    <t>Curtido y recurtido de cueros; recurtido y teñido de pieles.</t>
  </si>
  <si>
    <t>Fabricación de artículos de viaje, bolsos de mano y artículos similares elaborados en cuero, y fabricación de artículos de talabartería y guarnicionería.</t>
  </si>
  <si>
    <t>Fabricación de artículos de viaje, bolsos de mano y artículos similares; artículos de talabartería y guarnicionería elaborados en otros materiales</t>
  </si>
  <si>
    <t>Fabricación de calzado de cuero y piel, con cualquier tipo de suela</t>
  </si>
  <si>
    <t>Fabricación de otros tipos de calzado, excepto calzado de cuero y piel</t>
  </si>
  <si>
    <t>Fabricación de partes del calzado</t>
  </si>
  <si>
    <t>Actividades de arquitectura e ingeniería y otras actividades conexas de consultoría técnica</t>
  </si>
  <si>
    <t>Ensayos y análisis técnicos</t>
  </si>
  <si>
    <t>Investigaciones y desarrollo experimental en el campo de las ciencias naturales y la ingeniería</t>
  </si>
  <si>
    <t>Investigaciones y desarrollo experimental en el campo de las ciencias sociales y las humanidades</t>
  </si>
  <si>
    <t>Publicidad</t>
  </si>
  <si>
    <t>Estudios de mercado y realización de encuestas de opinión pública</t>
  </si>
  <si>
    <t>Actividades especializadas de diseño</t>
  </si>
  <si>
    <t>Actividades de fotografía</t>
  </si>
  <si>
    <t>Otras actividades profesionales, científicas y técnicas n.c.p.</t>
  </si>
  <si>
    <t>Actividades veterinarias</t>
  </si>
  <si>
    <t>Transporte férreo de pasajeros</t>
  </si>
  <si>
    <t>GRUPO 10</t>
  </si>
  <si>
    <t>Transporte férreo de carga</t>
  </si>
  <si>
    <t>Transporte de pasajeros</t>
  </si>
  <si>
    <t>Transporte mixto</t>
  </si>
  <si>
    <t>Transporte de carga por carretera</t>
  </si>
  <si>
    <t>Transporte por tuberías</t>
  </si>
  <si>
    <t>Transporte de pasajeros marítimo y de cabotaje</t>
  </si>
  <si>
    <t>Transporte de carga marítimo y de cabotaje</t>
  </si>
  <si>
    <t>Transporte fluvial de pasajeros</t>
  </si>
  <si>
    <t>Transporte fluvial de carga</t>
  </si>
  <si>
    <t>Transporte aéreo nacional de pasajeros</t>
  </si>
  <si>
    <t>Transporte aéreo internacional de pasajeros</t>
  </si>
  <si>
    <t>Transporte aéreo nacional de carga</t>
  </si>
  <si>
    <t>Transporte aéreo internacional de carga</t>
  </si>
  <si>
    <t>Almacenamiento y depósito</t>
  </si>
  <si>
    <t>Actividades de estaciones, vías y servicios complementarios para el transporte terrestre</t>
  </si>
  <si>
    <t>Actividades de puertos y servicios complementarios para el transporte acuático</t>
  </si>
  <si>
    <t>Actividades de aeropuertos, servicios de navegación aérea y demás actividades conexas al transporte aéreo</t>
  </si>
  <si>
    <t>Manipulación de carga</t>
  </si>
  <si>
    <t>Otras actividades complementarias al transporte</t>
  </si>
  <si>
    <t>Actividades postales nacionales</t>
  </si>
  <si>
    <t>Actividades de mensajería</t>
  </si>
  <si>
    <t>Alojamiento en hoteles</t>
  </si>
  <si>
    <t>Alojamiento en aparta-hoteles</t>
  </si>
  <si>
    <t>Alojamiento en centros vacacionales</t>
  </si>
  <si>
    <t>Alojamiento rural</t>
  </si>
  <si>
    <t>Otros tipos de alojamientos para visitantes</t>
  </si>
  <si>
    <t>Actividades de zonas de camping y parques para vehículos recreacionales</t>
  </si>
  <si>
    <t>Servicio por horas  de alojamiento</t>
  </si>
  <si>
    <t>Otros tipos de alojamiento n.c.p.</t>
  </si>
  <si>
    <t>Expendio a la mesa de comidas preparadas</t>
  </si>
  <si>
    <t>Expendio por autoservicio de comidas preparadas</t>
  </si>
  <si>
    <t>Expendio de comidas preparadas en cafeterías</t>
  </si>
  <si>
    <t>Otros tipos de expendio de comidas preparadas n.c.p.</t>
  </si>
  <si>
    <t>Catering para eventos</t>
  </si>
  <si>
    <t>Actividades de otros servicios de comidas</t>
  </si>
  <si>
    <t>Expendio de bebidas alcohólicas para el consumo dentro del establecimiento</t>
  </si>
  <si>
    <t>Actividades legislativas de la administración pública</t>
  </si>
  <si>
    <t>Actividades ejecutivas de la administración pública</t>
  </si>
  <si>
    <t>Regulación de las actividades de organismos que prestan servicios de salud, educativos, culturales y otros servicios sociales, excepto servicios de seguridad social</t>
  </si>
  <si>
    <t>Actividades reguladoras y facilitadoras de la actividad económica</t>
  </si>
  <si>
    <t>Actividades de los otros órganos de control</t>
  </si>
  <si>
    <t>Relaciones exteriores</t>
  </si>
  <si>
    <t>Actividades de defensa</t>
  </si>
  <si>
    <t>Orden público y actividades de seguridad</t>
  </si>
  <si>
    <t>Administración de Justicia</t>
  </si>
  <si>
    <t>Actividades de planes de seguridad social de afiliación obligatoria</t>
  </si>
  <si>
    <t>Actividades de hospitales y clínicas, con internación</t>
  </si>
  <si>
    <t>Actividades de la práctica médica, sin internación</t>
  </si>
  <si>
    <t>Actividades de la práctica odontológica</t>
  </si>
  <si>
    <t>Actividades de apoyo diagnóstico</t>
  </si>
  <si>
    <t>Actividades de apoyo terapéutico</t>
  </si>
  <si>
    <t>Otras actividades de atención de la salud humana</t>
  </si>
  <si>
    <t>Actividades de atención residencial medicalizada de tipo general</t>
  </si>
  <si>
    <t>Actividades de atención residencial, para el cuidado de pacientes con retardo mental, enfermedad mental y consumo de sustancias psicoactivas</t>
  </si>
  <si>
    <t>Actividades de atención en instituciones para el cuidado de personas mayores y/o discapacitadas</t>
  </si>
  <si>
    <t>Otras actividades de atención en instituciones con alojamiento</t>
  </si>
  <si>
    <t>Actividades de asistencia social sin alojamiento para personas mayores y discapacitadas</t>
  </si>
  <si>
    <t>Otras actividades de asistencia social sin alojamiento</t>
  </si>
  <si>
    <t>Actividades jurídicas</t>
  </si>
  <si>
    <t>GRUPO  11</t>
  </si>
  <si>
    <t>Actividades de contabilidad, teneduría de libros, auditoría financiera y asesoría tributaria</t>
  </si>
  <si>
    <t>Actividades de administración empresarial</t>
  </si>
  <si>
    <t>Actividades de consultoría de gestión</t>
  </si>
  <si>
    <t>Comercio al por menor en establecimientos no especializados con surtido compuesto principalmente por alimentos, bebidas o tabaco</t>
  </si>
  <si>
    <t>Comercio al por menor en establecimientos no especializados, con surtido compuesto principalmente por productos diferentes de alimentos (víveres en general), bebidas y tabaco</t>
  </si>
  <si>
    <t>Comercio al por menor de productos agrícolas para el consumo en establecimientos especializados</t>
  </si>
  <si>
    <t>Comercio al por menor de leche, productos lácteos y huevos, en establecimientos especializados</t>
  </si>
  <si>
    <t>Comercio al por menor de carnes (incluye aves de corral), productos cárnicos, pescados y productos de mar, en establecimientos especializados</t>
  </si>
  <si>
    <t>Comercio al por menor de bebidas y productos del tabaco, en establecimientos especializados</t>
  </si>
  <si>
    <t>Comercio al por menor de otros productos alimenticios n.c.p., en establecimientos especializados</t>
  </si>
  <si>
    <t>Generación de energía eléctrica</t>
  </si>
  <si>
    <t>GRUPO 12</t>
  </si>
  <si>
    <t>Transmisión de energía eléctrica</t>
  </si>
  <si>
    <t>Distribución de energía eléctrica</t>
  </si>
  <si>
    <t>Comercialización de energía eléctrica</t>
  </si>
  <si>
    <t>Producción de gas; distribución de combustibles gaseosos por tuberías</t>
  </si>
  <si>
    <t>Suministro de vapor y aire acondicionado</t>
  </si>
  <si>
    <t>Captación, tratamiento y distribución de agua</t>
  </si>
  <si>
    <t>Evacuación y tratamiento de aguas residuales</t>
  </si>
  <si>
    <t>Recolección de desechos no peligrosos</t>
  </si>
  <si>
    <t>Recolección de desechos peligrosos</t>
  </si>
  <si>
    <t>Tratamiento y disposición de desechos no peligrosos</t>
  </si>
  <si>
    <t>Tratamiento y disposición de desechos peligrosos</t>
  </si>
  <si>
    <t>Recuperación de materiales</t>
  </si>
  <si>
    <t>Actividades de saneamiento ambiental y otros servicios de gestión de desechos</t>
  </si>
  <si>
    <t>Banca Central</t>
  </si>
  <si>
    <t>Bancos comerciales</t>
  </si>
  <si>
    <t>Actividades de las corporaciones financieras</t>
  </si>
  <si>
    <t>Actividades de las compañías de financiamiento</t>
  </si>
  <si>
    <t>Banca de segundo piso</t>
  </si>
  <si>
    <t>Actividades de las cooperativas financieras</t>
  </si>
  <si>
    <t>Fideicomisos, fondos y entidades financieras similares</t>
  </si>
  <si>
    <t>Fondos de cesantías</t>
  </si>
  <si>
    <t>Leasing financiero (arrendamiento financiero)</t>
  </si>
  <si>
    <t>Actividades financieras de fondos de empleados y otras formas asociativas del sector solidario</t>
  </si>
  <si>
    <t>Actividades de compra de cartera o factoring</t>
  </si>
  <si>
    <t>Otras actividades de distribución de fondos</t>
  </si>
  <si>
    <t>Instituciones especiales oficiales</t>
  </si>
  <si>
    <t>Otras actividades de servicio financiero, excepto las de seguros y pensiones n.c.p.</t>
  </si>
  <si>
    <t>Seguros generales</t>
  </si>
  <si>
    <t>Seguros de vida</t>
  </si>
  <si>
    <t>Reaseguros</t>
  </si>
  <si>
    <t>Capitalización</t>
  </si>
  <si>
    <t>Servicios de seguros sociales de salud</t>
  </si>
  <si>
    <t>Servicios de seguros sociales de riesgos profesionales</t>
  </si>
  <si>
    <t>Régimen de prima media con prestación definida (RPM)</t>
  </si>
  <si>
    <t>Régimen de ahorro individual (RAI)</t>
  </si>
  <si>
    <t>Administración de mercados financieros</t>
  </si>
  <si>
    <t>Corretaje de valores y de contratos de productos básicos</t>
  </si>
  <si>
    <t>Otras actividades relacionadas con el mercado de valores</t>
  </si>
  <si>
    <t>Actividades de las casas de cambio</t>
  </si>
  <si>
    <t>Actividades de los profesionales de compra y venta de divisas</t>
  </si>
  <si>
    <t>Otras actividades auxiliares de las actividades de servicios financieros n.c.p.</t>
  </si>
  <si>
    <t>Actividades de agentes y corredores de seguros</t>
  </si>
  <si>
    <t>Evaluación de riesgos y daños, y otras actividades de servicios auxiliares</t>
  </si>
  <si>
    <t>Actividades de administración de fondos</t>
  </si>
  <si>
    <t>Actividades inmobiliarias realizadas con bienes propios o arrendados</t>
  </si>
  <si>
    <t>Actividades inmobiliarias realizadas a cambio de una retribución o por contrata</t>
  </si>
  <si>
    <t>Educación de la primera infancia</t>
  </si>
  <si>
    <t>Educación preescolar</t>
  </si>
  <si>
    <t>Educación básica primaria</t>
  </si>
  <si>
    <t>Educación básica secundaria</t>
  </si>
  <si>
    <t>Educación media académica</t>
  </si>
  <si>
    <t>Educación media técnica y de formación laboral</t>
  </si>
  <si>
    <t>Establecimientos que combinan diferentes niveles de educación inicial, preescolar, básica primaria, básica secundaria y media</t>
  </si>
  <si>
    <t>Educación técnica profesional</t>
  </si>
  <si>
    <t>Educación tecnológica</t>
  </si>
  <si>
    <t>Educación de instituciones universitarias o de escuelas tecnológicas</t>
  </si>
  <si>
    <t>Educación de universidades</t>
  </si>
  <si>
    <t>Formación académica no formal</t>
  </si>
  <si>
    <t>Enseñanza deportiva y recreativa</t>
  </si>
  <si>
    <t>Enseñanza cultural</t>
  </si>
  <si>
    <t>Otros tipos de educación n.c.p.</t>
  </si>
  <si>
    <t>Actividades de apoyo a la educación</t>
  </si>
  <si>
    <t>Cultivo de cereales (excepto arroz), legumbres y semillas oleaginosas</t>
  </si>
  <si>
    <t>GRUPO 13</t>
  </si>
  <si>
    <t>Cultivo de arroz</t>
  </si>
  <si>
    <t>Cultivo de hortalizas, raíces y tubérculos</t>
  </si>
  <si>
    <t>Cultivo de tabaco</t>
  </si>
  <si>
    <t>Cultivo de plantas textiles</t>
  </si>
  <si>
    <t>Otros cultivos transitorios n.c.p.</t>
  </si>
  <si>
    <t>Cultivo de frutas tropicales y subtropicales</t>
  </si>
  <si>
    <t>Cultivo de plátano y banano</t>
  </si>
  <si>
    <t>Cultivo de café</t>
  </si>
  <si>
    <t>Cultivo de caña de azúcar</t>
  </si>
  <si>
    <t>Cultivo de flor de corte</t>
  </si>
  <si>
    <t>Cultivo de palma para aceite (palma africana) y otros frutos oleaginosos</t>
  </si>
  <si>
    <t>Cultivo de plantas con las que se preparan bebidas</t>
  </si>
  <si>
    <t>Cultivo de especias y de plantas aromáticas y medicinales</t>
  </si>
  <si>
    <t>Otros cultivos permanentes n.c.p.</t>
  </si>
  <si>
    <t>Propagación de plantas (actividades de los viveros, excepto viveros forestales)</t>
  </si>
  <si>
    <t>Cría de ganado bovino y bufalino</t>
  </si>
  <si>
    <t>Cría de caballos y otros equinos</t>
  </si>
  <si>
    <t>Cría de ovejas y cabras</t>
  </si>
  <si>
    <t>Cría de ganado porcino</t>
  </si>
  <si>
    <t>Cría de aves de corral</t>
  </si>
  <si>
    <t>Cría de otros animales n.c.p.</t>
  </si>
  <si>
    <t>Explotación mixta (agrícola y pecuaria)</t>
  </si>
  <si>
    <t>Actividades de apoyo a la agricultura</t>
  </si>
  <si>
    <t>Actividades de apoyo a la ganadería</t>
  </si>
  <si>
    <t>Actividades posteriores a la cosecha</t>
  </si>
  <si>
    <t>Tratamiento de semillas para propagación</t>
  </si>
  <si>
    <t>Caza ordinaria y mediante trampas y actividades de servicios conexas</t>
  </si>
  <si>
    <t>Silvicultura y otras actividades forestales</t>
  </si>
  <si>
    <t>Extracción de madera</t>
  </si>
  <si>
    <t>Recolección de productos forestales diferentes a la madera</t>
  </si>
  <si>
    <t>Servicios de apoyo a la silvicultura</t>
  </si>
  <si>
    <t>Pesca marítima</t>
  </si>
  <si>
    <t>Pesca de agua dulce</t>
  </si>
  <si>
    <t>Acuicultura marítima</t>
  </si>
  <si>
    <t>Acuicultura de agua dulce</t>
  </si>
  <si>
    <t>Alquiler y arrendamiento de vehículos automotores</t>
  </si>
  <si>
    <t>Alquiler y arrendamiento de equipo recreativo y deportivo</t>
  </si>
  <si>
    <t>Alquiler de videos y discos</t>
  </si>
  <si>
    <t>Alquiler y arrendamiento de otros efectos personales y enseres domésticos n.c.p.</t>
  </si>
  <si>
    <t>Alquiler y arrendamiento de otros tipos de maquinaria, equipo y bienes tangibles n.c.p.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</si>
  <si>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</si>
  <si>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</si>
  <si>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</si>
  <si>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Otras actividades de suministro de recurso humano</t>
  </si>
  <si>
    <t>Actividades de las agencias de viaje</t>
  </si>
  <si>
    <t>Actividades de operadores turísticos</t>
  </si>
  <si>
    <t>Otros servicios de reserva y actividades relacionadas</t>
  </si>
  <si>
    <t>Actividades de seguridad privada</t>
  </si>
  <si>
    <t>Actividades de servicios de sistemas de seguridad</t>
  </si>
  <si>
    <t>Actividades de detectives e investigadores privados</t>
  </si>
  <si>
    <t>Actividades combinadas de apoyo a instalaciones</t>
  </si>
  <si>
    <t>Limpieza general interior de edificios</t>
  </si>
  <si>
    <t>Otras actividades de limpieza de edificios e instalaciones industriales</t>
  </si>
  <si>
    <t>Actividades de paisajismo y servicios de mantenimiento conexos</t>
  </si>
  <si>
    <t>Actividades combinadas de servicios administrativos de oficina</t>
  </si>
  <si>
    <t>Fotocopiado, preparación de documentos y otras actividades especializadas de apoyo a oficina</t>
  </si>
  <si>
    <t>Actividades de centros de llamadas (call center)</t>
  </si>
  <si>
    <t>Organización de convenciones y eventos comerciales</t>
  </si>
  <si>
    <t>Actividades de agencias de cobranza y oficinas de calificación crediticia</t>
  </si>
  <si>
    <t>Actividades de envase y empaque</t>
  </si>
  <si>
    <t>Otras actividades de servicio de apoyo a las empresas n.c.p.</t>
  </si>
  <si>
    <t>GRUPO 14</t>
  </si>
  <si>
    <t>Otros sujetos</t>
  </si>
  <si>
    <t>DESCRIPTORES NUEVAS ACTIVIDADES ECONÓMICAS</t>
  </si>
  <si>
    <t>Actividad</t>
  </si>
  <si>
    <t>Agrupación</t>
  </si>
  <si>
    <t>Industrial</t>
  </si>
  <si>
    <t>Comercial</t>
  </si>
  <si>
    <t>Servicios</t>
  </si>
  <si>
    <t>Financiera</t>
  </si>
  <si>
    <t>CLASIFICACIÓN DE LAS ACTIVIDADES ECONÓMICAS DEL IMPUESTO DE INDUSTRIA Y COMERCIO EN EL DISTRITO CAPITAL DE BOGOTÁ</t>
  </si>
  <si>
    <t>Agrupación por Tarifa</t>
  </si>
  <si>
    <t>Código de Actividad CIIU 219</t>
  </si>
  <si>
    <t>Código de Actividad CIIU a  Declarar Resolución 0079</t>
  </si>
  <si>
    <t>Descripción Actividad Económica CIIU Rev. 4 A.C. Distrito Capital</t>
  </si>
  <si>
    <t>GRUPO OBLIGATORIDAD</t>
  </si>
  <si>
    <t>Fecha máxima de registro en el servicio informático de factura (dd/mm/aa)</t>
  </si>
  <si>
    <t>Fecha máxima para iniciar a expedir factura electrónica de venta (dd/mm/aa)</t>
  </si>
  <si>
    <t>1562 /1563</t>
  </si>
  <si>
    <t>Elaboración de otros derivados del café</t>
  </si>
  <si>
    <t>1923 / 1924 / 1925 / 1929</t>
  </si>
  <si>
    <t>Procesamiento y conservación de frutas, legumbres, hortalizas y tubérculos (excepto elaboración de jugos de frutas)</t>
  </si>
  <si>
    <t>Elaboración de productos lácteos (excepto bebidas)</t>
  </si>
  <si>
    <t>Fabricación de prendas de vestir de piel</t>
  </si>
  <si>
    <t>Fabricación de prendas de vestir  de punto y ganchillo</t>
  </si>
  <si>
    <t>Edición y publicación de libros (Tarifa especial para los contribuyentes que cumplen condiciones del Acuerdo 98 de 2003)</t>
  </si>
  <si>
    <t>Industrias básicas de hierro y de acero</t>
  </si>
  <si>
    <t>verificar</t>
  </si>
  <si>
    <t>1411 / 1412</t>
  </si>
  <si>
    <t>1431 / 1432</t>
  </si>
  <si>
    <t>VERFICAIR</t>
  </si>
  <si>
    <t>1030 / 1414 / 1415 /1490</t>
  </si>
  <si>
    <t>Elaboración de bebidas no alcohólicas, producción de aguas minerales y de otras aguas embotelladas</t>
  </si>
  <si>
    <t>18202 / 1910</t>
  </si>
  <si>
    <t>1932 / 1939</t>
  </si>
  <si>
    <t>Fabricación de partes y piezas de madera, de carpintería y ebanistería para la construcción y para edificios</t>
  </si>
  <si>
    <t>2321 / 2322</t>
  </si>
  <si>
    <t>Fabricación de productos farmacéuticos, sustancias químicas medicinales y productos botánicos de uso farmacéutico</t>
  </si>
  <si>
    <t>Fabricación de formas básicas de caucho y otros productos de caucho n.c.p.</t>
  </si>
  <si>
    <t>2691 /2693</t>
  </si>
  <si>
    <t>3220 / 3230</t>
  </si>
  <si>
    <t>3312 / 3313</t>
  </si>
  <si>
    <t>Fabricación de soportes magnéticos y ópticos</t>
  </si>
  <si>
    <t>Fabricación de aparatos de uso domestico</t>
  </si>
  <si>
    <t>3611 / 3612 / 3613</t>
  </si>
  <si>
    <t>2330 / 3699</t>
  </si>
  <si>
    <t>Elaboración de jugos de frutas</t>
  </si>
  <si>
    <t>Elaboración de bebidas lácteas</t>
  </si>
  <si>
    <t>Fabricación de artículos de piel (excepto prendas de vestir)</t>
  </si>
  <si>
    <t>Fabricación de artículos de punto y ganchillo (excepto prendas de vestir)</t>
  </si>
  <si>
    <t>Fabricación de artículos y equipo para la práctica del deporte   (excepto prendas de vestir y calzado)</t>
  </si>
  <si>
    <t>Producción de gas</t>
  </si>
  <si>
    <t>Captación y tratamiento de agua</t>
  </si>
  <si>
    <t>Edición y publicación de libros</t>
  </si>
  <si>
    <t>5224 / 5229</t>
  </si>
  <si>
    <t>5121 / 5122 / 5123 / 5126</t>
  </si>
  <si>
    <t>Comercio al por mayor de materias primas agrícolas en bruto (alimentos)</t>
  </si>
  <si>
    <t>Comercio al por mayor de productos farmacéuticos y medicinales</t>
  </si>
  <si>
    <r>
      <rPr>
        <sz val="11"/>
        <color rgb="FF000000"/>
        <rFont val="Arial"/>
        <family val="2"/>
        <charset val="1"/>
      </rPr>
      <t>Comercio al por menor en establecimientos no especializados con surtido compuesto principalmente por alimentos, bebidas o tabaco (excepto licores y cigarrillos)</t>
    </r>
    <r>
      <rPr>
        <u/>
        <sz val="11"/>
        <color rgb="FF008080"/>
        <rFont val="Arial"/>
        <family val="2"/>
        <charset val="1"/>
      </rPr>
      <t xml:space="preserve"> </t>
    </r>
  </si>
  <si>
    <t>Comercio al por menor en establecimientos no especializados, con surtido compuesto principalmente por drogas, medicamentos, textos escolares, libros y cuadernos.</t>
  </si>
  <si>
    <t>Comercio al por menor y al por mayor  de libros, textos escolares y cuadernos</t>
  </si>
  <si>
    <t>Comercio al por menor de productos farmacéuticos y medicinales en establecimientos especializados</t>
  </si>
  <si>
    <t>Comercio al por menor de alimentos en puestos de venta móviles</t>
  </si>
  <si>
    <t>Comercio al por menor de alimentos y productos agrícolas en bruto; venta de textos escolares y libros (incluye cuadernos escolares); venta de drogas y medicamentos realizado a través de internet</t>
  </si>
  <si>
    <t>Comercio al por menor de alimentos y productos agrícolas en bruto; venta de textos escolares y libros (incluye cuadernos escolares); venta de drogas y medicamentos realizado a través de casas de venta o por correo</t>
  </si>
  <si>
    <t>Otros tipos de comercio al por menor no realizado en establecimientos, puestos de venta o mercados de textos escolares y libros (incluye cuadernos escolares); venta de drogas y medicamentos</t>
  </si>
  <si>
    <t>Comercio de motocicletas</t>
  </si>
  <si>
    <t>Comercio al por mayor de materiales de construcción</t>
  </si>
  <si>
    <t>Comercio al por menor de materiales de construcción</t>
  </si>
  <si>
    <t>Comercio al por menor y al por mayor de madera y materiales para construcción; venta de automotores (incluidas motocicletas)  realizado a través de internet</t>
  </si>
  <si>
    <t>Comercio al por menor y al por mayor de madera y materiales para construcción; venta de automotores (incluidas motocicletas)  realizado a través de casas de venta o por correo</t>
  </si>
  <si>
    <t xml:space="preserve">Otros tipos de comercio al por menor no realizado en establecimientos, puestos de venta o mercados de  materiales para construcción; venta de automotores (incluidas motocicletas)  </t>
  </si>
  <si>
    <t>Comercio al por mayor de licores y cigarrillos</t>
  </si>
  <si>
    <t>Venta de joyas</t>
  </si>
  <si>
    <t>Comercio al por mayor de combustibles  derivados del petróleo</t>
  </si>
  <si>
    <t>Comercio al por menor en establecimientos no especializados con surtido compuesto principalmente  por licores y cigarrillos</t>
  </si>
  <si>
    <t>Comercio al por menor de licores y cigarrillos</t>
  </si>
  <si>
    <t>Comercio al por menor de cigarrillos y licores en puestos de venta móviles</t>
  </si>
  <si>
    <t>Comercio al por menor de cigarrillos y licores; venta de combustibles derivados del petróleo y venta de joyas  realizado a través de internet</t>
  </si>
  <si>
    <t>Comercio al por menor de cigarrillos y licores; venta de combustibles derivados del petróleo y venta de joyas  realizado a través de casas de venta o por correo</t>
  </si>
  <si>
    <t>Otros tipos de comercio al por menor no realizado en establecimientos, puestos de venta o mercados de cigarrillos y licores; venta de combustibles derivados del petróleo y venta de joyas</t>
  </si>
  <si>
    <t>5161 / 5169</t>
  </si>
  <si>
    <t>5136 / 5137 / 5154 / 51392 / 5159 / 5162</t>
  </si>
  <si>
    <t>Comercio al por menor de tapices, alfombras y cubrimientos para paredes y pisos en establecimientos especializados.</t>
  </si>
  <si>
    <t>Comercio al por menor de artículos y utensilios de uso domestico</t>
  </si>
  <si>
    <t>5245 / 5246</t>
  </si>
  <si>
    <t>Comercio de partes, piezas y accesorios de motocicletas</t>
  </si>
  <si>
    <t>Comercio al por mayor de materias primas pecuarias y animales vivos</t>
  </si>
  <si>
    <t>Comercio al por mayor de bebidas y tabaco (diferentes a licores y cigarrillos)</t>
  </si>
  <si>
    <t>Comercio al por mayor de productos cosméticos y de tocador (excepto productos farmacéuticos y medicinales)</t>
  </si>
  <si>
    <t>Comercio al por mayor de otros utensilios domésticos n.c.p. (excepto joyas)</t>
  </si>
  <si>
    <t>Comercio al por mayor de combustibles sólidos, líquidos, gaseosos y productos conexos (excepto combustibles derivados del petróleo)</t>
  </si>
  <si>
    <t>5142 / 51412</t>
  </si>
  <si>
    <t>Comercio al por mayor de  artículos de ferretería, pinturas, productos de vidrio, equipo y materiales de fontanería y calefacción</t>
  </si>
  <si>
    <t>Comercio al por menor en establecimientos no especializados con surtido compuesto principalmente por productos diferentes de alimentos (víveres en general) y bebidas y tabaco (excepto drogas, medicamentos, textos escolares, libros y cuadernos.)</t>
  </si>
  <si>
    <t>Comercio al por menor de bebidas y productos del tabaco, en establecimientos especializados  (excepto licores y cigarrillos)</t>
  </si>
  <si>
    <t>52412 / 5242</t>
  </si>
  <si>
    <t>Comercio al por menor de artículos de ferretería, pinturas y productos de vidrio en establecimientos especializados (excepto materiales de construcción)</t>
  </si>
  <si>
    <t>Comercio al por menor de periódicos, materiales y artículos de papelería y escritorio, en establecimientos especializados (excepto libros, textos escolares y cuadernos)</t>
  </si>
  <si>
    <t>Comercio al por menor de productos cosméticos y artículos de tocador en establecimientos especializados (excepto productos  farmacéuticos y medicinales)</t>
  </si>
  <si>
    <t>Comercio al por menor de  bebidas y tabaco en puestos de venta móviles (excepto licores y cigarrillos)</t>
  </si>
  <si>
    <t>Comercio al por menor de demás productos n.c.p.  realizado a través de internet</t>
  </si>
  <si>
    <t>Comercio al por menor de demás productos n.c.p.  realizado a través de casas de venta o por correo</t>
  </si>
  <si>
    <t>Otros tipos de comercio al por menor no realizado en establecimientos, puestos de venta o mercados de demás productos n.c.p.</t>
  </si>
  <si>
    <t>Actividades comerciales de las casas de empeño o compraventa</t>
  </si>
  <si>
    <t>6021 / 6022 /6020 / 6031 / 6032</t>
  </si>
  <si>
    <t>6041 / 6042 / 6043</t>
  </si>
  <si>
    <t>6050 / 4552</t>
  </si>
  <si>
    <t>6220 / 6211</t>
  </si>
  <si>
    <t>6220 / 6213</t>
  </si>
  <si>
    <t>6220 / 6212</t>
  </si>
  <si>
    <t>6220 / 6214</t>
  </si>
  <si>
    <t>22112 / 22122 / 22121</t>
  </si>
  <si>
    <t>Servicio de edición de libros</t>
  </si>
  <si>
    <t>Actividades de programación de televisión</t>
  </si>
  <si>
    <t>45111 / 45121</t>
  </si>
  <si>
    <t>4549 / 4551</t>
  </si>
  <si>
    <t>4559 / 7491</t>
  </si>
  <si>
    <t>7210 / 7220</t>
  </si>
  <si>
    <t>Actividades de saneamiento ambiental y otros servicios de gestión de desechos prestados por contratistas de construcción, constructores y urbanizadores</t>
  </si>
  <si>
    <t>Actividades jurídicas como consultoría profesional</t>
  </si>
  <si>
    <t>Actividades de contabilidad, teneduría de libros, auditoría financiera y asesoría tributaria como consultoría profesional</t>
  </si>
  <si>
    <t>Actividades de administración empresarial como consultoría profesional</t>
  </si>
  <si>
    <t>Ensayos y análisis técnicos como consultoría profesional</t>
  </si>
  <si>
    <t>Investigaciones y desarrollo experimental en el campo de las ciencias naturales y la ingeniería  como consultoría profesional</t>
  </si>
  <si>
    <t>Investigaciones y desarrollo experimental en el campo de las ciencias sociales y las humanidades  como consultoría profesional</t>
  </si>
  <si>
    <t>Estudios de mercado y realización de encuestas de opinión pública como consultoría profesional</t>
  </si>
  <si>
    <t>Actividades especializadas de diseño como consultoría profesional</t>
  </si>
  <si>
    <t>Otras actividades profesionales, científicas y técnicas n.c.p. como consultoría profesional (incluye actividades de periodistas)</t>
  </si>
  <si>
    <t>5523 / 5524</t>
  </si>
  <si>
    <t>Servicios de las casas de empeño o compraventas</t>
  </si>
  <si>
    <t>2232 / 2233 / 2334</t>
  </si>
  <si>
    <t>Mantenimiento y reparación de vehículos automotores.</t>
  </si>
  <si>
    <t>5111 / 5112 / 5113 / 5119</t>
  </si>
  <si>
    <t>6421 / 6424</t>
  </si>
  <si>
    <t>6425 / 6426</t>
  </si>
  <si>
    <t xml:space="preserve">6422 / 7290 </t>
  </si>
  <si>
    <t xml:space="preserve">7230 / 7240 </t>
  </si>
  <si>
    <t>Actividades de las bolsas de valores</t>
  </si>
  <si>
    <t>7111 / 7112 / 7113 / 7121 / 7122 / 7123 / 7129 / 7430</t>
  </si>
  <si>
    <t>6340 / 6390</t>
  </si>
  <si>
    <t>Actividades de centros de llamadas (Call center)</t>
  </si>
  <si>
    <t>5271 / 5272</t>
  </si>
  <si>
    <t xml:space="preserve">Distribución de combustibles gaseosos por tuberías </t>
  </si>
  <si>
    <t>Distribución de agua</t>
  </si>
  <si>
    <t>Actividades de saneamiento ambiental y otros servicios de gestión de desechos (excepto los servicios prestados por contratistas de construcción, constructores y urbanizadores)</t>
  </si>
  <si>
    <t>Actividades de transmisión de televisión</t>
  </si>
  <si>
    <t>Actividades jurídicas en el ejercicio de una profesión liberal</t>
  </si>
  <si>
    <t>Actividades de contabilidad, teneduría de libros, auditoría financiera y asesoría tributaria en el ejercicio de una profesión liberal</t>
  </si>
  <si>
    <t>Actividades de administración empresarial en el ejercicio de una profesión liberal</t>
  </si>
  <si>
    <t>Actividades de  gestión en el ejercicio de una profesión liberal</t>
  </si>
  <si>
    <t>Actividades de arquitectura e ingeniería y otras actividades conexas en el ejercicio de una profesión liberal</t>
  </si>
  <si>
    <t>Ensayos y análisis técnicos como consultoría profesional en el ejercicio de una profesión liberal</t>
  </si>
  <si>
    <t>Investigaciones y desarrollo experimental en el campo de las ciencias naturales y la ingeniería  en el ejercicio de una profesión liberal</t>
  </si>
  <si>
    <t>Investigaciones y desarrollo experimental en el campo de las ciencias sociales y las humanidades  en el ejercicio de una profesión liberal</t>
  </si>
  <si>
    <t>Estudios de mercado y realización de encuestas de opinión pública en el ejercicio de una profesión liberal</t>
  </si>
  <si>
    <t>Actividades especializadas de diseño en el ejercicio de una profesión liberal</t>
  </si>
  <si>
    <t>Otras actividades profesionales, científicas y técnicas n.c.p. en el ejercicio de una profesión liberal</t>
  </si>
  <si>
    <t>Educación de formación laboral</t>
  </si>
  <si>
    <t>Educación académica no formal (excepto programas de educación básica primaria, básica secundaria y media no gradual con fines de validación)</t>
  </si>
  <si>
    <t>80601 / 80602</t>
  </si>
  <si>
    <t>Educación académica no formal impartida mediante programas de educación básica primaria, básica secundaria y media no gradual con fines de validación</t>
  </si>
  <si>
    <t>Actividades de la práctica médica, sin internación (excepto actividades de promoción y prevención que realicen las entidades e instituciones promotoras y prestadoras de servicios de salud de naturaleza pública o privada, con recursos que provengan  del Sistema General  de Seguridad Social en  Salud.)</t>
  </si>
  <si>
    <t>Actividades de la práctica odontológica, sin internación (excepto actividades de promoción y prevención que realicen las entidades e instituciones promotoras y prestadoras de servicios de salud de naturaleza pública o privada, con recursos que provengan  del Sistema General  de Seguridad Social en  Salud.)</t>
  </si>
  <si>
    <t>Actividades de apoyo diagnóstico (excepto actividades de promoción y prevención que realicen las entidades e instituciones promotoras y prestadoras de servicios de salud de naturaleza pública o privada, con recursos que provengan  del Sistema General  de Seguridad Social en  Salud.)</t>
  </si>
  <si>
    <t>Actividades de apoyo terapéutico (excepto actividades de promoción y prevención que realicen las entidades e instituciones promotoras y prestadoras de servicios de salud de naturaleza pública o privada, con recursos que provengan  del Sistema General  de Seguridad Social en  Salud.)</t>
  </si>
  <si>
    <t>Otras actividades de atención de la salud humana (excepto actividades de promoción y prevención que realicen las entidades e instituciones promotoras y prestadoras de servicios de salud de naturaleza pública o privada, con recursos que provengan  del Sistema General  de Seguridad Social en  Salud.)</t>
  </si>
  <si>
    <t>Actividades de atención residencial medicalizada de tipo general (excepto actividades de promoción y prevención que realicen las entidades e instituciones promotoras y prestadoras de servicios de salud de naturaleza pública o privada, con recursos que provengan  del Sistema General  de Seguridad Social en  Salud.)</t>
  </si>
  <si>
    <t>Actividades de juegos de destreza, habilidad, conocimiento y fuerza</t>
  </si>
  <si>
    <t>Otras actividades recreativas y de esparcimiento n.c.p. (excepto juegos de suerte y azar, discotecas y similares )</t>
  </si>
  <si>
    <t>Educación media técnica</t>
  </si>
  <si>
    <t>8041 / 8042 / 8043 /8044 / 8045 / 8046</t>
  </si>
  <si>
    <t>6713 / 6721</t>
  </si>
  <si>
    <t>6519 / 6599</t>
  </si>
  <si>
    <t>Administración de mercados financieros (excepto actividades de las bolsas de valores)</t>
  </si>
  <si>
    <t>Tarifa por Mil</t>
  </si>
  <si>
    <t>Tarifa por Mil Vigente</t>
  </si>
  <si>
    <t>CLASIFICACIÓN DE LAS ACTIVIDADES ECONÓMICAS NO GRAVADAS CON EL DEL IMPUESTO DE INDUSTRIA Y COMERCIO EN EL DISTRITO CAPITAL DE BOGOTÁ</t>
  </si>
  <si>
    <t>Código de Actividad CIIU a  Declarar</t>
  </si>
  <si>
    <t>Cultivo de plantas con las que se prepararan bebidas</t>
  </si>
  <si>
    <t>Explotación primaria mixta (agrícola y pecuaria)</t>
  </si>
  <si>
    <t>Orden público y actividades de seguridad publica</t>
  </si>
  <si>
    <t>Administración de justicia</t>
  </si>
  <si>
    <t>Actividades de planes de Seguridad Social de afiliación obligatoria</t>
  </si>
  <si>
    <t>Creación literaria</t>
  </si>
  <si>
    <t>Creación musical</t>
  </si>
  <si>
    <t>Creación teatral</t>
  </si>
  <si>
    <t>Creación audiovisual</t>
  </si>
  <si>
    <t>Artes plásticas y visuales</t>
  </si>
  <si>
    <t>Actividades teatrales</t>
  </si>
  <si>
    <t>Actividades de espectáculos musicales en vivo</t>
  </si>
  <si>
    <t>Otras actividades de espectáculos en vivo</t>
  </si>
  <si>
    <t>Actividades de Bibliotecas y archivos</t>
  </si>
  <si>
    <t>Actividades de asociaciones profesionales y gremiales sin ánimo de lucro</t>
  </si>
  <si>
    <t>Actividades de sindicatos</t>
  </si>
  <si>
    <t>Actividades de partidos políticos</t>
  </si>
  <si>
    <t>Actividades de los hogares individuales como empleadores de personal doméstico</t>
  </si>
  <si>
    <t>Actividades no diferenciadas de los hogares individuales como productores de bienes para uso propio</t>
  </si>
  <si>
    <t>Actividades no diferenciadas de los hogares individuales como productores de servicios para uso propio</t>
  </si>
  <si>
    <t>Actividades de organizaciones y entidades extraterritoriales signatarios de la Convención de Viena</t>
  </si>
  <si>
    <t xml:space="preserve">Código de Actividad CIIU a Declarar </t>
  </si>
  <si>
    <t>Descripción  Actividad Económica CIIU Rev. 3 A.C. Distrito Capital</t>
  </si>
  <si>
    <t>PRODUCCIÓN, TRANSFORMACIÓN Y CONSERVACIÓN DE  CARNE Y DE DERIVADOS CÁRNICOS</t>
  </si>
  <si>
    <t>TRANSFORMACIÓN Y CONSERVACIÓN DE PESCADO Y  DE DERIVADOS DEL PESCADO</t>
  </si>
  <si>
    <t>ELABORACIÓN DE ALIMENTOS COMPUESTOS PRINCIPALMENTE DE FRUTAS, LEGUMBRES Y HORTALIZAS; EXCEPTO ELABORACIÓN DE JUGOS DE FRUTAS</t>
  </si>
  <si>
    <t>ELABORACIÓN DE ACEITES Y GRASAS DE ORIGEN VEGETAL Y ANIMAL</t>
  </si>
  <si>
    <t xml:space="preserve">ELABORACIÓN DE PRODUCTOS LÁCTEOS ( EXCEPTO BEBIDAS) </t>
  </si>
  <si>
    <t>ELABORACIÓN DE PRODUCTOS DE MOLINERÍA</t>
  </si>
  <si>
    <t>ELABORACIÓN DE  ALMIDONES Y DE PRODUCTOS DERIVADOS DEL ALMIDÓN</t>
  </si>
  <si>
    <t>ELABORACIÓN DE ALIMENTOS PREPARADOS PARA ANIMALES</t>
  </si>
  <si>
    <t>ELABORACIÓN DE PRODUCTOS DE PANADERÍA</t>
  </si>
  <si>
    <t>ELABORACIÓN DE MACARRONES, FIDEOS, ALCUZCUZ Y PRODUCTOS FARINÁCEOS SIMILARES</t>
  </si>
  <si>
    <t>DESCAFEINADO</t>
  </si>
  <si>
    <t>TOSTIÓN Y MOLIENDA DEL CAFÉ</t>
  </si>
  <si>
    <t>ELABORACIÓN DE OTROS DERIVADOS DEL CAFÉ</t>
  </si>
  <si>
    <t>FABRICACIÓN Y REFINACIÓN DE AZÚCAR</t>
  </si>
  <si>
    <t>FABRICACIÓN DE PANELA</t>
  </si>
  <si>
    <t>ELABORACIÓN DE CACAO, CHOCOLATE Y PRODUCTOS DE CONFITERÍA</t>
  </si>
  <si>
    <t>ELABORACIÓN DE OTROS PRODUCTOS ALIMENTICIOS NCP</t>
  </si>
  <si>
    <t>FABRICACIÓN DE PRENDAS DE VESTIR DE PUNTO Y GANCHILLO</t>
  </si>
  <si>
    <t>FABRICACIÓN DE PRENDAS DE VESTIR, EXCEPTO PRENDAS DE PIEL</t>
  </si>
  <si>
    <t>FABRICACIÓN DE PRENDAS DE VESTIR DE PIEL</t>
  </si>
  <si>
    <t>FABRICACIÓN DE CALZADO  DE CUERO Y PIEL; CON CUALQUIER TIPO DE SUELA, EXCEPTO EL CALZADO DEPORTIVO</t>
  </si>
  <si>
    <t xml:space="preserve">FABRICACIÓN DE CALZADO DE MATERIALES TEXTILES; CON CUALQUIER TIPO DE SUELA, EXCEPTO EL CALZADO DEPORTIVO </t>
  </si>
  <si>
    <t>FABRICACIÓN DE CALZADO DE CAUCHO, EXCEPTO EL CALZADO DEPORTIVO</t>
  </si>
  <si>
    <t>FABRICACIÓN DE CALZADO DE PLÁSTICO, EXCEPTO EL CALZADO DEPORTIVO</t>
  </si>
  <si>
    <t>FABRICACIÓN DE CALZADO DEPORTIVO, INCLUSO EL MOLDEADO</t>
  </si>
  <si>
    <t>FABRICACIÓN DE CALZADO NCP</t>
  </si>
  <si>
    <t>EDICIÓN Y PUBLICACIÓN DE LIBROS, (TARIFA ESPECIAL PARA LOS CONTRIBUYENTES QUE CUMPLEN CONDICIONES DEL ACUERDO 98 DE 2003)</t>
  </si>
  <si>
    <t>INDUSTRIAS BÁSICAS DE HIERRO Y DE ACERO</t>
  </si>
  <si>
    <t>FUNDICIÓN DE HIERRO Y DE ACERO</t>
  </si>
  <si>
    <t>FABRICACIÓN DE VEHÍCULOS AUTOMOTORES Y SUS MOTORES</t>
  </si>
  <si>
    <t>FABRICACIÓN DE CARROCERÍAS PARA VEHÍCULOS AUTOMOTORES; FABRICACIÓN DE REMOLQUES Y SEMIREMOLQUES</t>
  </si>
  <si>
    <t>FABRICACIÓN DE PARTES, PIEZAS ( AUTOPARTES) Y ACCESORIOS  (LUJOS) PARA VEHÍCULOS AUTOMOTORES Y PARA SUS MOTORES</t>
  </si>
  <si>
    <t xml:space="preserve">CONSTRUCCIÓN  Y REPARACIÓN DE BUQUES </t>
  </si>
  <si>
    <t>CONSTRUCCIÓN  Y REPARACIÓN DE EMBARCACIONES DE RECREO Y DE DEPORTE</t>
  </si>
  <si>
    <t>FABRICACIÓN DE LOCOMOTORAS Y DE MATERIAL RODANTE PARA FERROCARRILES Y TRANVÍAS</t>
  </si>
  <si>
    <t>FABRICACIÓN DE AERONAVES Y DE NAVES ESPACIALES</t>
  </si>
  <si>
    <t>FABRICACIÓN DE MOTOCICLETAS</t>
  </si>
  <si>
    <t>FABRICACIÓN DE BICICLETAS Y DE SILLONES DE RUEDAS PARA DISCAPACITADOS</t>
  </si>
  <si>
    <t>FABRICACIÓN DE OTROS TIPOS DE EQUIPO DE TRANSPORTE NCP</t>
  </si>
  <si>
    <t>EXTRACCIÓN Y AGLOMERACIÓN DE HULLA  (CARBÓN DE PIEDRA)</t>
  </si>
  <si>
    <t>EXTRACCIÓN Y AGLOMERACIÓN DE CARBÓN LIGNÍTICO</t>
  </si>
  <si>
    <t>EXTRACCIÓN Y AGLOMERACIÓN DE TURBA</t>
  </si>
  <si>
    <t>EXTRACCIÓN DE  PETRÓLEO CRUDO Y DE GAS NATURAL</t>
  </si>
  <si>
    <t>EXTRACCIÓN DEL MINERAL DE HIERRO</t>
  </si>
  <si>
    <t>EXTRACCIÓN DE METALES PRECIOSO</t>
  </si>
  <si>
    <t>EXTRACCIÓN DE MINERALES DE NÍQUEL</t>
  </si>
  <si>
    <t>EXTRACCIÓN DE OTROS MINERALES METALÍFEROS NO FERROSOS, EXCEPTO NÍQUEL</t>
  </si>
  <si>
    <t>EXTRACCIÓN DE PIEDRA, ARENA Y ARCILLAS COMUNES</t>
  </si>
  <si>
    <t>EXTRACCIÓN DE YESO Y ANHIDRITA</t>
  </si>
  <si>
    <t>EXTRACCIÓN DE CAOLÍN, ARCILLAS DE USO INDUSTRIAL Y BENTONITAS</t>
  </si>
  <si>
    <t>EXTRACCIÓN DE ARENAS Y GRAVAS SILICEAS</t>
  </si>
  <si>
    <t>EXTRACCIÓN DE CALIZA Y DOLOMITA</t>
  </si>
  <si>
    <t>EXTRACCIÓN DE MINERALES PARA LA FABRICACIÓN DE ABONOS Y PRODUCTOS QUÍMICOS</t>
  </si>
  <si>
    <t>EXTRACCIÓN DE HALITA (SAL)</t>
  </si>
  <si>
    <t>EXTRACCIÓN DE ESMERALDAS</t>
  </si>
  <si>
    <t>EXTRACCIÓN DE OTRAS PIEDRAS PRECIOSAS Y SEMIPRECIOSAS</t>
  </si>
  <si>
    <t>EXTRACCIÓN DE OTROS MINERALES NO METÁLICOS NCP</t>
  </si>
  <si>
    <t>ELABORACION DE JUGOS DE FRUTAS</t>
  </si>
  <si>
    <t xml:space="preserve">ELABORACIÓN DE BEBIDAS LÁCTEAS </t>
  </si>
  <si>
    <t>DESTILACIÓN, RECTIFICACIÓN Y MEZCLA DE BEBIDAS ALCOHÓLICAS; PRODUCCIÓN DE ALCOHOL ETÍLICO A PARTIR DE SUSTANCIAS FERMENTADAS</t>
  </si>
  <si>
    <t>ELABORACIÓN DE BEBIDAS FERMENTADAS NO DESTILADAS</t>
  </si>
  <si>
    <t>PRODUCCIÓN DE MALTA, ELABORACIÓN DE CERVEZAS Y OTRAS BEBIDAS MALTEADAS</t>
  </si>
  <si>
    <t>ELABORACIÓN DE BEBIDAS NO ALCOHÓLICAS; PRODUCCIÓN DE AGUAS MINERALES</t>
  </si>
  <si>
    <t>FABRICACIÓN  DE PRODUCTOS DE TABACO.</t>
  </si>
  <si>
    <t>PREPARACIÓN E HILATURA DE FIBRAS TEXTILES</t>
  </si>
  <si>
    <t>TEJEDURA DE PRODUCTOS TEXTILES</t>
  </si>
  <si>
    <t>ACABADO DE PRODUCTOS TEXTILES NO PRODUCIDOS EN LA MISMA UNIDAD DE PRODUCCIÓN</t>
  </si>
  <si>
    <t>CONFECCIÓN DE ARTÍCULOS CON MATERIALES TEXTILES NO PRODUCIDOS EN LA MISMA UNIDAD, EXCEPTO PRENDAS DE VESTIR</t>
  </si>
  <si>
    <t>FABRICACIÓN DE TAPICES Y ALFOMBRAS PARA PISOS</t>
  </si>
  <si>
    <t>FABRICACIÓN DE CUERDAS, CORDELES, CABLES, BRAMANTES Y REDES</t>
  </si>
  <si>
    <t>FABRICACIÓN DE OTROS ARTÍCULOS TEXTILES NCP</t>
  </si>
  <si>
    <t>FABRICACIÓN DE TEJIDOS Y ARTÍCULOS DE PUNTO Y GANCHILLO,  EXCEPTO PRENDAS DE VESTIR</t>
  </si>
  <si>
    <t>PREPARADO  Y TEÑIDO DE PIELES; FABRICACIÓN DE ARTÍCULOS DE PIEL, EXCEPTO PRENDAS DE VESTIR</t>
  </si>
  <si>
    <t>CURTIDO Y PREPARADO DE CUEROS</t>
  </si>
  <si>
    <t>FABRICACIÓN DE PARTES DEL CALZADO</t>
  </si>
  <si>
    <t>FABRICACIÓN DE ARTÍCULOS DE VIAJE, BOLSOS DE MANO, Y ARTÍCULOS SIMILARES ELABORADOS EN CUERO; FABRICACIÓN DE ARTÍCULOS DE TALABARTERÍA Y GUARNICIONERÍA</t>
  </si>
  <si>
    <t>FABRICACIÓN DE ARTÍCULOS DE VIAJE, BOLSOS DE MANO Y ARTÍCULOS SIMILARES, ELABORADOS EN MATERIALES SINTÉTICOS, PLÁSTICO E IMITACIONES DE CUERO</t>
  </si>
  <si>
    <t>FABRICACIÓN DE ARTÍCULOS DE VIAJE, BOLSOS DE MANO, Y ARTÍCULOS SIMILARES ELABORADOS CON MATERIALES NCP</t>
  </si>
  <si>
    <t>ASERRADO, ACEPILLADO  E IMPREGNACIÓN DE LA MADERA</t>
  </si>
  <si>
    <t>FABRICACIÓN DE HOJAS DE MADERA PARA ENCHAPADO; FABRICACIÓN DE TABLEROS CONTRACHAPADOS, TABLEROS LAMINADOS, TABLEROS DE PARTÍCULAS Y OTROS TABLEROS Y PANELES</t>
  </si>
  <si>
    <t>FABRICACIÓN DE PARTES Y PIEZAS DE CARPINTERÍA PARA EDIFICIOS Y CONSTRUCCIONES</t>
  </si>
  <si>
    <t>FABRICACIÓN DE RECIPIENTES DE MADERA</t>
  </si>
  <si>
    <t>FABRICACIÓN DE OTROS PRODUCTOS DE MADERA; FABRICACIÓN DE ARTÍCULOS DE CORCHO, CESTERÍA Y ESPARTERÍA</t>
  </si>
  <si>
    <t>FABRICACIÓN DE PASTAS  CELULÓSICAS;  PAPEL Y CARTÓN</t>
  </si>
  <si>
    <t>FABRICACIÓN DE PAPEL Y CARTÓN ONDULADO, FABRICACIÓN DE ENVASES, EMPAQUES Y DE EMBALAJES DE PAPEL Y CARTÓN</t>
  </si>
  <si>
    <t>FABRICACIÓN DE OTROS  ARTÍCULOS  DE PAPEL Y CARTÓN</t>
  </si>
  <si>
    <t>EDICIÓN DE FOLLETOS , PARTITURAS Y OTRAS PUBLICACIONES</t>
  </si>
  <si>
    <t>EDICIÓN DE PERIÓDICOS, REVISTAS Y PUBLICACIONES PERIÓDICAS</t>
  </si>
  <si>
    <t>EDICIÓN DE MATERIALES GRABADOS</t>
  </si>
  <si>
    <t>OTROS TRABAJOS DE EDICIÓN</t>
  </si>
  <si>
    <t>FABRICACIÓN DE PRODUCTOS DE HORNO DE COQUE</t>
  </si>
  <si>
    <t>FABRICACIÓN DE PRODUCTOS DE LA REFINACIÓN DEL PETRÓLEO, ELABORADOS EN REFINERÍA</t>
  </si>
  <si>
    <t>ELABORACIÓN DE PRODUCTOS DERIVADOS DEL PETRÓLEO, FUERA DE REFINERÍA</t>
  </si>
  <si>
    <t>ELABORACIÓN DE COMBUSTIBLE NUCLEAR</t>
  </si>
  <si>
    <t>FABRICACIÓN DE SUSTANCIAS QUÍMICAS BÁSICAS, EXCEPTO ABONOS Y COMPUESTOS INORGÁNICOS NITROGENADOS</t>
  </si>
  <si>
    <t>FABRICACIÓN DE ABONOS Y COMPUESTOS INORGÁNICOS NITROGENADOS</t>
  </si>
  <si>
    <t xml:space="preserve">FABRICACIÓN DE PLÁSTICOS EN FORMAS PRIMARIAS </t>
  </si>
  <si>
    <t>FABRICACIÓN DE CAUCHO SINTÉTICO EN FORMAS PRIMARIAS</t>
  </si>
  <si>
    <t>FABRICACIÓN DE PLAGUICIDAS Y OTROS PRODUCTOS QUÍMICOS DE USO AGROPECUARIO</t>
  </si>
  <si>
    <t>FABRICACIÓN DE PINTURAS, BARNICES Y REVESTIMIENTOS SIMILARES, TINTAS PARA IMPRESIÓN Y MASILLAS</t>
  </si>
  <si>
    <t>FABRICACIÓN DE PRODUCTOS FARMACÉUTICOS, SUSTANCIAS QUÍMICAS MEDICINALES Y PRODUCTOS BOTÁNICOS</t>
  </si>
  <si>
    <t>FABRICACIÓN DE JABONES Y DETERGENTES, PREPARADOS PARA LIMPIAR Y PULIR; PERFUMES Y PREPARADOS DE TOCADOR</t>
  </si>
  <si>
    <t>FABRICACIÓN DE OTROS PRODUCTOS QUÍMICOS NCP</t>
  </si>
  <si>
    <t>FABRICACIÓN DE FIBRAS SINTÉTICAS Y ARTIFICIALES</t>
  </si>
  <si>
    <t>FABRICACIÓN DE LLANTAS Y NEUMÁTICOS DE CAUCHO</t>
  </si>
  <si>
    <t>REENCAUCHE DE LLANTAS USADAS</t>
  </si>
  <si>
    <t>FABRICACIÓN DE FORMAS BÁSICAS DE CAUCHO</t>
  </si>
  <si>
    <t>FABRICACIÓN DE OTROS PRODUCTOS DE CAUCHO NCP</t>
  </si>
  <si>
    <t>FABRICACIÓN DE FORMAS BÁSICAS DE PLÁSTICO</t>
  </si>
  <si>
    <t>FABRICACIÓN DE ARTÍCULOS DE PLÁSTICO NCP</t>
  </si>
  <si>
    <t>FABRICACIÓN DE VIDRIO Y DE PRODUCTOS DE VIDRIO</t>
  </si>
  <si>
    <t>FABRICACIÓN DE PRODUCTOS DE CERÁMICA NO REFRACTARIA, PARA USO NO ESTRUCTURAL</t>
  </si>
  <si>
    <t>FABRICACIÓN DE PRODUCTOS DE CERÁMICA REFRACTARIA</t>
  </si>
  <si>
    <t xml:space="preserve">FABRICACIÓN DE PRODUCTOS DE ARCILLA Y CERÁMICA NO REFRACTARIA, PARA USO ESTRUCTURAL </t>
  </si>
  <si>
    <t>FABRICACIÓN DE CEMENTO, CAL Y YESO</t>
  </si>
  <si>
    <t>FABRICACIÓN DE ARTÍCULOS DE HORMIGÓN, CEMENTO Y YESO</t>
  </si>
  <si>
    <t>CORTE, TALLADO Y ACABADO DE LA PIEDRA</t>
  </si>
  <si>
    <t>FABRICACIÓN DE OTROS PRODUCTOS MINERALES NO METÁLICOS NCP</t>
  </si>
  <si>
    <t>INDUSTRIAS BÁSICAS DE METALES PRECIOSOS</t>
  </si>
  <si>
    <t>INDUSTRIAS BÁSICAS DE OTROS METALES NO FERROSOS</t>
  </si>
  <si>
    <t>FUNDICIÓN DE METALES NO FERROSOS</t>
  </si>
  <si>
    <t>FABRICACIÓN DE PRODUCTOS METÁLICOS PARA USO ESTRUCTURAL</t>
  </si>
  <si>
    <t>FABRICACIÓN DE TANQUES, DEPÓSITOS Y RECIPIENTES DE METAL, EXCEPTO LOS UTILIZADOS PARA ENVASE O TRANSPORTE DE MERCANCÍAS</t>
  </si>
  <si>
    <t>FABRICACIÓN DE GENERADORES DE VAPOR, EXCEPTO CALDERAS DE AGUA CALIENTE PARA CALEFACCIÓN  CENTRAL</t>
  </si>
  <si>
    <t>FORJA, PRENSADO, ESTAMPADO Y LAMINADO DE METAL;  PULVIMETALURGIA</t>
  </si>
  <si>
    <t>FABRICACIÓN DE ARTÍCULOS DE CUCHILLERÍA, HERRAMIENTAS DE MANO Y ARTÍCULOS DE FERRETERÍA</t>
  </si>
  <si>
    <t>FABRICACIÓN DE OTROS PRODUCTOS ELABORADOS DE METAL NCP</t>
  </si>
  <si>
    <t>FABRICACIÓN DE MOTORES Y TURBINAS, EXCEPTO MOTORES PARA AERONAVES, VEHÍCULOS AUTOMOTORES Y MOTOCICLETAS</t>
  </si>
  <si>
    <t>FABRICACIÓN DE BOMBAS, COMPRESORES, GRIFOS Y VÁLVULAS</t>
  </si>
  <si>
    <t>FABRICACIÓN DE COJINETES, ENGRANAJES, TRENES DE ENGRANAJES Y PIEZAS DE TRANSMISIÓN</t>
  </si>
  <si>
    <t>FABRICACIÓN DE HORNOS, HOGARES Y QUEMADORES INDUSTRIALES</t>
  </si>
  <si>
    <t>FABRICACIÓN DE EQUIPO DE ELEVACIÓN Y MANIPULACIÓN</t>
  </si>
  <si>
    <t>FABRICACIÓN DE OTROS TIPOS DE MAQUINARIA DE USO GENERAL NCP</t>
  </si>
  <si>
    <t>FABRICACIÓN DE MAQUINARIA AGROPECUARIA Y FORESTAL</t>
  </si>
  <si>
    <t>FABRICACIÓN DE MAQUINAS HERRAMIENTAS</t>
  </si>
  <si>
    <t>FABRICACIÓN DE MAQUINARIA PARA LA METALÚRGIA</t>
  </si>
  <si>
    <t>FABRICACIÓN DE MAQUINARIA PARA LA EXPLOTACIÓN DE MINAS Y CANTERAS Y PARA LA CONSTRUCCIÓN</t>
  </si>
  <si>
    <t>FABRICACIÓN DE MAQUINARIA PARA LA ELABORACIÓN DE ALIMENTOS, BEBIDAS Y TABACO</t>
  </si>
  <si>
    <t>FABRICACIÓN DE MAQUINARIA PARA LA ELABORACIÓN DE PRODUCTOS TEXTILES, PRENDAS DE VESTIR Y CUEROS</t>
  </si>
  <si>
    <t>FABRICACIÓN DE ARMAS Y MUNICIONES</t>
  </si>
  <si>
    <t>FABRICACIÓN DE OTROS TIPOS DE MAQUINARIA DE USO ESPECIAL NCP</t>
  </si>
  <si>
    <t>FABRICACIÓN DE APARATOS DE USO DOMÉSTICO NCP</t>
  </si>
  <si>
    <t>FABRICACIÓN DE MAQUINARIA DE OFICINA, CONTABILIDAD E INFORMÁTICA</t>
  </si>
  <si>
    <t>FABRICACIÓN DE MOTORES, GENERADORES Y TRANSFORMADORES ELÉCTRICOS</t>
  </si>
  <si>
    <t>FABRICACIÓN DE APARATOS DE DISTRIBUCIÓN Y CONTROL DE LA ENERGÍA ELÉCTRICA</t>
  </si>
  <si>
    <t>FABRICACIÓN DE HILOS Y CABLES AISLADOS</t>
  </si>
  <si>
    <t>FABRICACIÓN DE ACUMULADORES Y DE PILAS ELÉCTRICAS</t>
  </si>
  <si>
    <t>FABRICACIÓN DE LAMPARAS ELÉCTRICAS Y EQUIPO DE ILUMINACIÓN</t>
  </si>
  <si>
    <t>FABRICACIÓN DE OTROS TIPOS DE EQUIPO ELÉCTRICO NCP</t>
  </si>
  <si>
    <t>FABRICACIÓN DE TUBOS Y VÁLVULAS ELECTRÓNICAS Y OTROS COMPONENTES ELECTRÓNICOS</t>
  </si>
  <si>
    <t xml:space="preserve">FABRICACIÓN DE TRANSMISORES DE RADIO Y TELEVISIÓN Y DE APARATOS PARA TELEFONÍA Y TELEGRAFÍA </t>
  </si>
  <si>
    <t>FABRICACIÓN DE RECEPTORES DE RADIO Y TELEVISIÓN, DE APARATOS DE GRABACIÓN Y DE REPRODUCCIÓN DE SONIDO O DE LA IMAGEN, Y DE PRODUCTOS CONEXOS</t>
  </si>
  <si>
    <t>FABRICACIÓN DE EQUIPO MÉDICO Y QUIRÚRGICO Y DE APARATOS ORTÉSICOS Y PROTÉSICOS</t>
  </si>
  <si>
    <t>FABRICACIÓN DE INSTRUMENTOS Y APARATOS PARA MEDIR, VERIFICAR, ENSAYAR, NAVEGAR Y OTROS FINES, EXCEPTO EQUIPO DE CONTROL DE PROCESOS INDUSTRIALES</t>
  </si>
  <si>
    <t>FABRICACIÓN DE EQUIPO DE CONTROL DE PROCESOS INDUSTRIALES</t>
  </si>
  <si>
    <t>FABRICACIÓN DE INSTRUMENTOS ÓPTICOS Y  DE EQUIPO FOTOGRÁFICO</t>
  </si>
  <si>
    <t>FABRICACIÓN DE RELOJES</t>
  </si>
  <si>
    <t>FABRICACIÓN DE MUEBLES PARA EL HOGAR</t>
  </si>
  <si>
    <t>FABRICACIÓN DE MUEBLES PARA OFICINA</t>
  </si>
  <si>
    <t>FABRICACIÓN DE MUEBLES PARA COMERCIO Y SERVICIOS</t>
  </si>
  <si>
    <t>FABRICACIÓN DE COLCHONES Y SOMIERES</t>
  </si>
  <si>
    <t>FABRICACIÓN DE OTROS MUEBLES NCP</t>
  </si>
  <si>
    <t>FABRICACIÓN DE JOYAS Y DE ARTÍCULOS CONEXOS</t>
  </si>
  <si>
    <t>FABRICACIÓN DE INSTRUMENTOS MUSICALES</t>
  </si>
  <si>
    <t>FABRICACIÓN DE ARTÍCULOS DEPORTIVOS</t>
  </si>
  <si>
    <t>FABRICACIÓN DE JUEGOS Y JUGUETES</t>
  </si>
  <si>
    <t>OTRAS INDUSTRIAS MANUFACTURERAS NCP</t>
  </si>
  <si>
    <t xml:space="preserve">RECICLAJE DE DESPERDICIOS Y DE DESECHOS METÁLICOS </t>
  </si>
  <si>
    <t xml:space="preserve">RECICLAJE DE DESPERDICIOS Y DESECHOS NO METÁLICOS </t>
  </si>
  <si>
    <t>GENERACIÓN DE ENERGÍA ELÉCTRICA</t>
  </si>
  <si>
    <t>FABRICACIÓN DE GAS</t>
  </si>
  <si>
    <t>CAPTACIÓN Y DEPURACIÓN DE AGUA</t>
  </si>
  <si>
    <t>CONSTRUCCION DE EDIFICACIONES PARA USO RESIDENCIAL, REALIZADA POR CUENTA  PROPI A</t>
  </si>
  <si>
    <t>CONSTRUCCION DE EDIFICACIONES PARA USO NO RESIDENCIAL,  REALIZADA POR CUENTA PROPIA</t>
  </si>
  <si>
    <t xml:space="preserve">EDICIÓN Y PUBLICACIÓN DE LIBROS </t>
  </si>
  <si>
    <t>COMERCIO  AL POR MAYOR DE MATERIAS PRIMAS,  PRODUCTOS AGRÍCOLAS, EXCEPTO CAFÉ Y FLORES</t>
  </si>
  <si>
    <t>COMERCIO AL POR MAYOR DE CAFÉ PERGAMINO</t>
  </si>
  <si>
    <t>COMERCIO AL POR MAYOR DE FLORES Y PLANTAS ORNAMENTALES</t>
  </si>
  <si>
    <t>COMERCIO AL POR MAYOR DE PRODUCTOS ALIMENTICIOS, EXCEPTO CAFÉ TRILLADO</t>
  </si>
  <si>
    <t>COMERCIO AL POR MAYOR DE CAFÉ TRILLADO</t>
  </si>
  <si>
    <t>COMERCIO AL POR MAYOR DE PRODUCTOS FARMACÉUTICOS Y MEDICINALES</t>
  </si>
  <si>
    <t>COMERCIO AL POR MENOR, EN ESTABLECIMIENTOS NO ESPECIALIZADOS, CON SURTIDO COMPUESTO PRINCIPALMENTE DE ALIMENTOS ( VÍVERES EN GENERAL) Y BEBIDAS  CONSIDERADAS ALIMENTOS. NO INCLUYE LICORES Y CIGARRILLOS</t>
  </si>
  <si>
    <t>COMERCIO AL POR MENOR EN ESTABLECIMIENTOS NO ESPECIALIZADOS, CON SURTIDO COMPUESTO PRINCIPALMENTE  DE PRODUCTOS FARMACÉUTICOS, MEDICINALES, TEXTOS Y CUADERNOS.</t>
  </si>
  <si>
    <t>COMERCIO AL POR MENOR DE FRUTAS Y VERDURAS,  EN ESTABLECIMIENTOS ESPECIALIZADOS</t>
  </si>
  <si>
    <t>COMERCIO AL POR MENOR DE LECHE, PRODUCTOS LÁCTEOS Y HUEVOS, EN ESTABLECIMIENTOS ESPECIALIZADOS</t>
  </si>
  <si>
    <t>COMERCIO AL POR MENOR DE CARNES (INCLUYE AVES DE CORRAL), PRODUCTOS CÁRNICOS, PESCADOS Y PRODUCTOS DE MAR, EN ESTABLECIMIENTOS ESPECIALIZADOS</t>
  </si>
  <si>
    <t>COMERCIO AL POR MENOR DE PRODUCTOS DE CONFITERÍA, EN ESTABLECIMIENTOS ESPECIALIZADOS</t>
  </si>
  <si>
    <t>COMERCIO AL POR MENOR DE OTROS PRODUCTOS ALIMENTICIOS NCP,  EN ESTABLECIMIENTOS ESPECIALIZADOS</t>
  </si>
  <si>
    <t>COMERCIO AL POR MENOR DE PRODUCTOS FARMACÉUTICOS,  MEDICINALES, EN ESTABLECIMIENTOS ESPECIALIZADOS</t>
  </si>
  <si>
    <t>COMERCIO AL POR MAYOR Y AL POR MENOR DE LIBROS, TEXTOS ESCOLARES (INCLUYE CUADERNOS ) , EN ESTABLECIMIENTOS ESPECIALIZADOS</t>
  </si>
  <si>
    <t xml:space="preserve">COMERCIO DE ALIMENTOS, LIBROS Y DROGAS NO REALIZADO EN ESTABLECIMIENTOS </t>
  </si>
  <si>
    <t>COMERCIO DE VEHÍCULOS AUTOMOTORES NUEVOS</t>
  </si>
  <si>
    <t>COMERCIO DE VEHÍCULOS AUTOMOTORES USADOS</t>
  </si>
  <si>
    <t xml:space="preserve">COMERCIO DE  MOTOCICLETAS </t>
  </si>
  <si>
    <t xml:space="preserve">COMERCIO AL POR MAYOR  DE MATERIALES DE CONSTRUCCIÓN </t>
  </si>
  <si>
    <t>COMERCIO AL POR MENOR DE MATERIALES DE CONSTRUCCIÓN EN ESTABLECIMIENTOS ESPECIALIZADOS.</t>
  </si>
  <si>
    <t xml:space="preserve">COMERCIO AL POR MENOR DE COMBUSTIBLE PARA AUTOMOTORES </t>
  </si>
  <si>
    <t>COMERCIO AL POR MAYOR DE LICORES Y CIGARRILLOS</t>
  </si>
  <si>
    <t>VENTA DE JOYAS</t>
  </si>
  <si>
    <t>COMERCIO AL POR MAYOR Y AL POR MENOR DE COMBUSTIBLES DERIVADOS DEL PETRÓLEO</t>
  </si>
  <si>
    <t>COMERCIO AL POR MENOR, EN ESTABLECIMIENTOS NO ESPECIALIZADOS, CON SURTIDO COMPUESTO PRINCIPALMENTE DE  LICORES Y CIBARRILOS.</t>
  </si>
  <si>
    <t>COMERCIO AL POR MENOR DE LICORES Y CIGARRILLOS, EN ESTABLECIMIENTOS ESPECIALIZADOS</t>
  </si>
  <si>
    <t>COMERCIO DE CIGARRILLOS Y LICORES NO REALIZADO EN ESTABLECIMIENTOS</t>
  </si>
  <si>
    <t>COMERCIALIZACIÓN DE ENERGÍA ELÉCTRICA</t>
  </si>
  <si>
    <t>COMERCIO DE PARTES, PIEZAS (AUTOPARTES) Y  ACCESORIOS (LUJOS) PARA VEHÍCULOS AUTOMOTORES</t>
  </si>
  <si>
    <t>COMERCIO DE  PARTES, PIEZAS Y ACCESORIOS DE MOTOCICLETAS</t>
  </si>
  <si>
    <t>COMERCIO AL POR MENOR DE LUBRICANTES ( ACEITES, GRASAS), ADITIVOS Y PRODUCTOS DE LIMPIEZA PARA VEHÍCULOS AUTOMOTORES</t>
  </si>
  <si>
    <t>COMERCIO AL POR MAYOR DE MATERIAS PRIMAS PECUARIAS DE AMINALES VIVOS Y SUS PRODUCTOS</t>
  </si>
  <si>
    <t xml:space="preserve">COMERCIO AL POR MAYOR DE BEBIDAS ALCOHOLICAS DE 2.5 O MAS GRADOS ALCOHOLIMÉTRICOS, BEBIDAS NO ALCOHOLICAS QUE NO SE CONSIDERAN ALIMENTOS Y PRODUCTOS DEL TABACO, EXCEPTO LICORES Y CIGARRILLOS. </t>
  </si>
  <si>
    <t>COMERCIO AL POR MAYOR DE PRODUCTOS TEXTILES Y PRODUCTOS CONFECCIONADOS PARA USO DOMÉSTICO</t>
  </si>
  <si>
    <t>COMERCIO AL POR MAYOR DE PRENDAS DE VESTIR, ACCESORIOS DE PRENDAS DE VESTIR Y ARTÍCULOS ELABORADOS EN PIEL</t>
  </si>
  <si>
    <t>COMERCIO AL POR MAYOR DE CALZADO</t>
  </si>
  <si>
    <t>COMERCIO AL POR MAYOR DE APARATOS, ARTÍCULOS Y EQUIPOS DE USO DOMÉSTICO</t>
  </si>
  <si>
    <t>COMERCIO AL POR MAYOR DE PRODUCTOS COSMÉTICOS Y DE TOCADOR, EXCEPTO PRODUCTOS FARMACÉUTICOS Y MEDICINALES</t>
  </si>
  <si>
    <t>COMERCIO AL POR MAYOR DE EQUIPOS MÉDICOS Y QUIRÚRGICOS Y DE APARATOS ORTÉSICOS Y PROTÉSICOS</t>
  </si>
  <si>
    <t>COMERCIO AL POR MAYOR DE PAPEL Y CARTÓN;  PRODUCTOS DE PAPEL Y CARTÓN</t>
  </si>
  <si>
    <t>COMERCIO AL POR MAYOR DE OTROS  PRODUCTOS DE CONSUMO NCP, EXCEPTO VENTA DE JOYAS</t>
  </si>
  <si>
    <t>COMERCIO AL POR MAYOR DE PRODUCTOS DE FERRETERÍA Y VIDRIO</t>
  </si>
  <si>
    <t>COMERCIO AL POR MAYOR DE PINTURAS Y PRODUCTOS CONEXOS</t>
  </si>
  <si>
    <t>COMERCIO AL POR MAYOR DE COMBUSTIBLES SÓLIDOS , LÍQUIDOS, GASEOSOS Y PRODUCTOS CONEXOS, NO INCLUYE DERIVADOS DEL PETRÓLEO</t>
  </si>
  <si>
    <t>COMERCIO AL POR MAYOR DE METALES Y MINERALES METALIFEROS EN FORMAS PRIMARIAS</t>
  </si>
  <si>
    <t>COMERCIO AL POR MAYOR DE PRODUCTOS QUÍMICOS BÁSICOS, PLÁSTICOS Y CAUCHO EN FORMAS PRIMARIAS Y PRODUCTOS QUÍMICOS DE USO AGROPECUARIO</t>
  </si>
  <si>
    <t>COMERCIO AL POR MAYOR DE FIBRAS TEXTILES</t>
  </si>
  <si>
    <t>COMERCIO AL POR MAYOR DE DESPERDICIOS O DESECHOS INDUSTRIALES Y MATERIAL PARA RECICLAJE</t>
  </si>
  <si>
    <t>COMERCIO AL POR MAYOR DE OTROS PRODUCTOS INTERMEDIOS NCP</t>
  </si>
  <si>
    <t>COMERCIO AL POR MAYOR DE MAQUINARIA Y EQUIPO PARA LA AGRICULTURA, MINERÍA, CONTRUCCIÓN Y LA INDUSTRIA</t>
  </si>
  <si>
    <t>COMERCIO AL POR MAYOR DE EQUIPO DE TRANSPORTE, EXCEPTO VEHÍCULOS AUTOMOTORES Y MOTOCICLETAS</t>
  </si>
  <si>
    <t>COMERCIO AL POR MAYOR DE MAQUINARIA PARA OFICINA, CONTABILIDAD E INFORMÁTICA</t>
  </si>
  <si>
    <t>COMERCIO AL POR MAYOR DE MAQUINARIA Y EQUIPO NCP</t>
  </si>
  <si>
    <t>COMERCIO AL POR MAYOR DE PRODUCTOS DIVERSOS NCP</t>
  </si>
  <si>
    <t>COMERCIO AL POR MENOR EN ESTABLECIMIENTOS NO ESPECIALIZADOS, CON SURTIDO COMPUESTO POR PRODUCTOS DIFERENTES DE: ALIMENTOS (COMO VÍVERES EN GENERAL), PRODUCTOS FARMACÉUTICOS, MEDICINALES, TEXTOS Y CUADERNOS.</t>
  </si>
  <si>
    <t>COMERCIO AL POR MENOR DE BEBIDAS ALCOHÓLICAS DE 2.5 O MAS GRADOS ALCOHOLIMÉTRICOS, BEBIDAS NO ALCOHÓLICAS QUE NO SE CONSIDERAN ALIMENTOS Y PRODUCTOS DEL TABACO (EXCEPTO LICORES Y CIGARRILLOS), EN ESTABLECIMIENTOS ESPECIALIZADOS</t>
  </si>
  <si>
    <t>COMERCIO AL POR MENOR DE PRODUCTOS ODONTOLÓGICOS, ARTÍCULOS DE PERFUMERÍA, COSMÉTICOS Y DE TOCADOR,  EN ESTABLECIMIENTOS ESPECIALIZADOS</t>
  </si>
  <si>
    <t>COMERCIO AL POR MENOR DE PRODUCTOS TEXTILES EN ESTABLECIMIENTOS ESPECIALIZADOS</t>
  </si>
  <si>
    <t xml:space="preserve">COMERCIO AL POR MENOR DE PRENDAS DE VESTIR Y SUS ACCESORIOS ( INCLUYE ARTÍCULOS DE PIEL ) , EN ESTABLECIMIENTOS ESPECIALIZADOS </t>
  </si>
  <si>
    <t>COMERCIO AL POR MENOR DE TODO TIPO DE CALZADO, ARTÍCULOS DE CUERO Y SUCEDÁNEOS DEL CUERO,  EN ESTABLECIMIENTOS ESPECIALIZADOS</t>
  </si>
  <si>
    <t>COMERCIO AL POR MENOR DE ELECTRODOMÉSTICOS, EN ESTABLECIMIENTOS ESPECIALIZADOS</t>
  </si>
  <si>
    <t>COMERCIO AL POR MENOR DE MUEBLES PARA EL HOGAR EN ESTABLECIMIENTOS ESPECIALIZADOS</t>
  </si>
  <si>
    <t>COMERCIO AL POR MENOR DE EQUIPO Y ARTÍCULOS DE USO DOMÉSTICO DIFERENTES DE ELECTRODOMÉSTICOS Y MUEBLES PARA EL HOGAR, EN ESTABLECIMIENTOS ESPECIALIZADOS</t>
  </si>
  <si>
    <t>COMERCIO AL POR MENOR DE PRODUCTOS NUEVOS DE CONSUMO DOMESTICO NCP  EN ESTABLECIMIENTOS ESPECIALIZADOS. NO INCLUYE VENTA DE JOYAS</t>
  </si>
  <si>
    <t>COMERCIO AL POR MENOR DE ARTÍCULOS DE FERRETERÍA, CERRAJERÍA Y PRODUCTOS DE VIDRIO, EXCEPTO PINTURAS EN ESTABLECIMIENTOS ESPECIALIZADOS</t>
  </si>
  <si>
    <t>COMERCIO AL POR MENOR DE PINTURAS, EN ESTABLECIMIENTOS ESPECIALIZADOS</t>
  </si>
  <si>
    <t>COMERCIO AL POR MENOR DE MUEBLES PARA OFICINA, MAQUINARIA Y EQUIPO DE OFICINA, COMPUTADORES Y PROGRAMAS DE COMPUTADOR,  EN ESTABLECIMIENTOS ESPECIALIZADOS</t>
  </si>
  <si>
    <t>COMERCIO AL POR MENOR DE PERIÓDICOS, MATERIALES Y ARTÍCULOS DE PAPELERÍA Y ESCRITORIO, EN ESTABLECIMIENTOS ESPECIALIZADOS</t>
  </si>
  <si>
    <t>COMERCIO AL POR MENOR DE EQUIPO FOTOGRÁFICO, EN ESTABLECIMIENTOS ESPECIALIZADOS</t>
  </si>
  <si>
    <t>COMERCIO AL POR MENOR DE EQUIPO ÓPTICO Y DE PRECISIÓN, EN ESTABLECIMIENTOS ESPECIALIZADOS</t>
  </si>
  <si>
    <t>COMERCIO AL POR MENOR DE ARTÍCULOS USADOS, EN ESTABLECIMIENTOS ESPECIALIZADOS</t>
  </si>
  <si>
    <t>ACTIVIDADES COMERCIALES DE LAS CASAS DE EMPEÑO O COMPRAVENTAS</t>
  </si>
  <si>
    <t>COMERCIO AL POR MENOR A TRAVÉS DE CASAS DE VENTAS POR CORREO</t>
  </si>
  <si>
    <t>OTROS TIPOS DE COMERCIO NCP NO REALIZADO EN ESTABLECIMIENTOS</t>
  </si>
  <si>
    <t>SERVICIOS DE EDICIÓN DE LIBROS</t>
  </si>
  <si>
    <t>SERVICIOS DE EDICIÓN DE PERIÓDICOS Y REVISTAS</t>
  </si>
  <si>
    <t>TRANSPORTE POR VÍA FÉRREA</t>
  </si>
  <si>
    <t>TRANSPORTE URBANO COLECTIVO REGULAR DE PASAJEROS</t>
  </si>
  <si>
    <t>TRANSPORTE INTERMUNICIPAL COLECTIVO REGULAR DE PASAJEROS</t>
  </si>
  <si>
    <t>TRANSPORTE INTERNACIONAL COLECTIVO REGULAR DE PASAJEROS</t>
  </si>
  <si>
    <t>TRANSPORTE NO REGULAR INDIVIDUAL DE PASAJEROS</t>
  </si>
  <si>
    <t>TRANSPORTE COLECTIVO NO REGULAR DE PASAJEROS</t>
  </si>
  <si>
    <t>OTROS TIPOS DE TRANSPORTE NO REGULAR DE PASAJEROS NCP</t>
  </si>
  <si>
    <t>TRANSPORTE MUNICIPAL DE CARGA POR CARRETERA</t>
  </si>
  <si>
    <t>TRANSPORTE INTERMUNICIPAL DE CARGA POR CARRETERA</t>
  </si>
  <si>
    <t>TRANSPORTE INTERNACIONAL DE CARGA POR CARRETERA</t>
  </si>
  <si>
    <t>TRANSPORTE POR TUBERÍAS</t>
  </si>
  <si>
    <t>TRANSPORTE REGULAR NACIONAL DE PASAJEROS, POR VÍA AÉREA</t>
  </si>
  <si>
    <t>TRANSPORTE REGULAR NACIONAL DE CARGA, POR VÍA AÉREA</t>
  </si>
  <si>
    <t>TRANSPORTE REGULAR INTERNACIONAL DE PASAJEROS, POR VÍA AÉREA</t>
  </si>
  <si>
    <t>TRANSPORTE REGULAR INTERNANCIONAL DE CARGA, POR VÍA AÉREA</t>
  </si>
  <si>
    <t>TRANSPORTE NO REGULAR POR VÍA AÉREA</t>
  </si>
  <si>
    <t>ACTIVIDADES DE RADIO Y TELEVISIÓN</t>
  </si>
  <si>
    <t>TRABAJOS DE DEMOLICIÓN Y PREPARACIÓN DE TERRENOS PARA LA CONSTRUCCIÓN DE EDIFICACIONES  A CAMBIO DE UNA RETRIBUCIÓN  O POR CONTRATA</t>
  </si>
  <si>
    <t>TRABAJOS DE PREPARACIÓN DE TERRENOS PARA OBRAS CIVILES A CAMBIO DE UNA RETRIBUCIÓN O POR CONTRATA</t>
  </si>
  <si>
    <t xml:space="preserve">CONSTRUCCION DE EDIFICACIONES PARA USO RESIDENCIAL, A CAMBIO DE UNA RETRIBUCIÓN O POR CONTRATA </t>
  </si>
  <si>
    <t>CONSTRUCCIÓN DE EDIFICACIONES PARA USO NO RESIDENCIAL, A CAMBIO DE UNA RETRIBUCIÓN O POR CONTRATA</t>
  </si>
  <si>
    <t>CONSTRUCCIÓN DE OBRAS DE INGENIERÍA CIVIL</t>
  </si>
  <si>
    <t>CONSULTORES EN EQUIPO DE INFORMÁTICA</t>
  </si>
  <si>
    <t>CONSULTORES EN PROGRAMAS DE INFORMÁTICA Y SUMINISTRO DE PROGRAMAS DE INFORMÁTICA</t>
  </si>
  <si>
    <t>INVESTIGACIÓN Y DESARROLLO EXPERIMENTAL EN EL CAMPO DE LAS CIENCIAS NATURALES Y LA  INGENIERÍA, COMO CONSULTORÍA PROFESIONAL</t>
  </si>
  <si>
    <t>INVESTIGACIÓN Y DESARROLLO EXPERIMENTAL EN EL CAMPO DE LAS CIENCIAS SOCIALES Y LAS HUMANIDADES, COMO CONSULTORÍA PROFESIONAL</t>
  </si>
  <si>
    <t>ACTIVIDADES JURÍDICAS, COMO CONSUTORÍA PROFESIONAL</t>
  </si>
  <si>
    <t>ACTIVIDADES DE CONTABILIDAD, TENEDURÍA DE LIBROS Y AUDITORÍA;  ASESORAMIENTO EN MATERIA DE IMPUESTOS, COMO CONSULTORÍA PROFESIONAL</t>
  </si>
  <si>
    <t>INVESTIGACIÓN DE MERCADOS Y REALIZACIÓN DE ENCUESTAS DE OPINIÓN PÚBLICA, COMO CONSULTORÍA PROFESIONAL</t>
  </si>
  <si>
    <t>ACTIVIDADES DE ASESORAMIENTO  EMPRESARIAL Y EN MATERIA  DE GESTIÓN, COMO CONSULTORÍA PROFESIONAL</t>
  </si>
  <si>
    <t>ACTIVIDADES DE ARQUITECTURA E INGENIERÍA Y ACTIVIDADES CONEXAS DE ASESORAMIENTO TÉCNICO, COMO CONSULTORÍA PROFESIONAL</t>
  </si>
  <si>
    <t>ENSAYOS Y ANÁLISIS TÉCNICOS, COMO CONSULTORÍA PROFESIONAL</t>
  </si>
  <si>
    <t>EXHIBICIÓN DE FILMES Y VIDEOCINTAS</t>
  </si>
  <si>
    <t>SERVICIOS  DE LAS CASAS DE EMPEÑO O COMPRAVENTAS</t>
  </si>
  <si>
    <t>ALOJAMIENTO EN " HOTELES", "HOSTALES" Y "APARTAHOTELES "</t>
  </si>
  <si>
    <t>ALOJAMIENTO EN " RESIDENCIAS", "MOTELES" Y "AMOBLADOS "</t>
  </si>
  <si>
    <t>ALOJAMIENTO EN "CENTROS VACACIONALES" Y "ZONAS DE CAMPING "</t>
  </si>
  <si>
    <t>OTROS TIPOS DE ALOJAMIENTO NCP</t>
  </si>
  <si>
    <t>EXPENDIO A LA MESA DE COMIDAS PREPARADAS EN RESTAURANTES</t>
  </si>
  <si>
    <t>EXPENDIO A LA MESA DE COMIDAS PREPARADAS EN CAFETERÍAS</t>
  </si>
  <si>
    <t>EXPENDIO POR AUTOSERVICIO DE COMIDAS PREPARADAS EN RESTAURANTES</t>
  </si>
  <si>
    <t>EXPENDIO POR AUTOSERVICIO DE COMIDAS PREPARADAS EN CAFETERÍAS</t>
  </si>
  <si>
    <t>OTROS TIPOS DE EXPENDIO NCP DE ALIMENTOS PREPARADOS</t>
  </si>
  <si>
    <t>EXPENDIO DE BEBIDAS ALCOHÓLICAS PARA EL CONSUMO DENTRO DEL ESTABLECIMIENTO</t>
  </si>
  <si>
    <t>ACTIVIDADES DE INVESTIGACIÓN Y SEGURIDAD</t>
  </si>
  <si>
    <t>ACTIVIDADES DE SERVICIOS, AGRÍCOLAS Y GANADEROS, EXCEPTO LAS ACTIVIDADES VETERINARIAS</t>
  </si>
  <si>
    <t>ACTIVIDADES DE SERVICIOS RELACIONADOS CON LA SILVICULTURA Y LA EXTRACCIÓN DE LA MADERA</t>
  </si>
  <si>
    <t>ACTIVIDADES DE SERVICIOS RELACIONADOS CON LA PESCA</t>
  </si>
  <si>
    <t xml:space="preserve">ACTIVIDADES DE SERVICIOS RELACIONADAS CON LA EXTRACCIÓN DE PETRÓLEO Y GAS, EXCEPTO LAS ACTIVIDADES DE PROSPECCIÓN </t>
  </si>
  <si>
    <t>TRILLA DE CAFÉ</t>
  </si>
  <si>
    <t>ACTIVIDADES DE IMPRESIÓN</t>
  </si>
  <si>
    <t>ACTIVIDADES DE SERVICIOS DE ARTE, DISEÑO Y COMPOSICIÓN RELACIONADAS CON LAS DE IMPRESIÓN</t>
  </si>
  <si>
    <t>ACTIVIDADES DE SERVICIOS DE FOTOMECÁNICA Y ANÁLOGOS RELACIONADAS CON LAS DE IMPRESIÓN</t>
  </si>
  <si>
    <t>ACTIVIDADES DE SERVICIOS DE ENCUADERNACIÓN RELACIONADAS CON LAS DE IMPRESIÓN</t>
  </si>
  <si>
    <t>ACTIVIDADES DE SERVICIOS DE ACABADO O RECUBRIMIENTO RELACIONADAS CON LAS DE IMPRESIÓN</t>
  </si>
  <si>
    <t>OTRAS ACTIVIDADES DE SERVICIOS CONEXOS NCP RELACIONADAS CON LAS DE IMPRESIÓN</t>
  </si>
  <si>
    <t>REPRODUCCIÓN DE MATERIALES GRABADOS</t>
  </si>
  <si>
    <t>TRATAMIENTO Y REVESTIMIENTO DE METALES, TRABAJOS DE INGENIERÍA MECÁNICA EN GENERAL REALIZADOS A CAMBIO DE UNA RETRIBUCIÓN O POR CONTRATO</t>
  </si>
  <si>
    <t>DISTRIBUCIÓN DE ENERGÍA ELÉCTRICA</t>
  </si>
  <si>
    <t>DISTRIBUCIÓN DE COMBUSTIBLES GASEOSOS POR TUBERÍAS</t>
  </si>
  <si>
    <t>SUMINISTRO DE VAPOR Y AGUA CALIENTE</t>
  </si>
  <si>
    <t>DISTRIBUCIÓN DE AGUA</t>
  </si>
  <si>
    <t>INSTALACIONES HIDRÁULICAS Y TRABAJOS CONEXOS</t>
  </si>
  <si>
    <t>TRABAJOS DE ELECTRICIDAD</t>
  </si>
  <si>
    <t>TRABAJOS DE INSTALACIÓN DE EQUIPOS</t>
  </si>
  <si>
    <t>OTROS TRABAJOS DE ACONDICIONAMIENTO</t>
  </si>
  <si>
    <t>INSTALACIÓN DE VIDRIOS Y VENTANAS</t>
  </si>
  <si>
    <t>TRABAJOS DE PINTURA Y TERMINACIÓN DE MUROS Y PISOS</t>
  </si>
  <si>
    <t>OTROS TRABAJOS DE TERMINACIÓN Y ACABADO</t>
  </si>
  <si>
    <t>ALQUILER DE EQUIPO PARA CONSTRUCCIÓN Y DEMOLICIÓN DOTADO DE OPERARIOS</t>
  </si>
  <si>
    <t xml:space="preserve">MANTENIMIENTO Y REPARACIÓN DE VEHÍCULOS AUTOMOTORES </t>
  </si>
  <si>
    <t xml:space="preserve">MANTENIMIENTO Y REPARACIÓN DE MOTOCICLETAS </t>
  </si>
  <si>
    <t>COMERCIO AL POR MAYOR A CAMBIO DE UNA RETRIBUCIÓN O POR CONTRATA DE PRODUCTOS AGRÍCOLAS (EXCEPTO CAFÉ), SILVÍCOLAS Y DE ANIMALES VIVOS  Y SUS PRODUCTOS</t>
  </si>
  <si>
    <t>COMERCIO AL POR MAYOR  A CAMBIO DE UNA RETRIBUCIÓN O POR CONTRATA DE CAFÉ PERGAMINO</t>
  </si>
  <si>
    <t>COMERCIO AL  POR MAYOR A CAMBIO DE UNA RETRIBUCIÓN O  POR  CONTRATA DE PRODUCTOS MANUFACTURADOS</t>
  </si>
  <si>
    <t>COMERCIO AL POR MAYOR A CAMBIO DE UNA RETRIBUCIÓN O POR CONTRATA DE PRODUCTOS NCP</t>
  </si>
  <si>
    <t>MANTENIMIENTO Y REPARACIÓN DE MAQUINARIA Y EQUIPO</t>
  </si>
  <si>
    <t xml:space="preserve">REPARACIÓN DE EFECTOS PERSONALES </t>
  </si>
  <si>
    <t>REPARACIÓN DE ENSERES DOMÉSTICOS</t>
  </si>
  <si>
    <t>ALQUILER DE VEHÍCULOS DE CARGA CON CONDUCTOR</t>
  </si>
  <si>
    <t>MANIPULACIÓN DE CARGA</t>
  </si>
  <si>
    <t>ALMACENAMIENTO Y DEPÓSITO</t>
  </si>
  <si>
    <t>ACTIVIDADES DE ESTACIONES DE TRANSPORTE TERRESTRE</t>
  </si>
  <si>
    <t>ACTIVIDADES DE AEROPUERTOS</t>
  </si>
  <si>
    <t>OTRAS ACTIVIDADES COMPLEMENTARIAS DEL TRANSPORTE</t>
  </si>
  <si>
    <t>ACTIVIDADES DE AGENCIAS DE VIAJES Y ORGANIZADORES DE VIAJES; ACTIVIDADES DE ASISTENCIA A TURISTAS NCP</t>
  </si>
  <si>
    <t>ACTIVIDADES DE OTRAS AGENCIAS DE TRANSPORTE</t>
  </si>
  <si>
    <t>ACTIVIDADES POSTALES NACIONALES</t>
  </si>
  <si>
    <t xml:space="preserve">ACTIVIDADES DE CORREO DISTINTAS DE LAS ACTIVIDADES POSTALES NACIONALES </t>
  </si>
  <si>
    <t>SERVICIOS TELEFÓNICOS</t>
  </si>
  <si>
    <t>SERVICIO DE TRANSMISIÓN DE DATOS A TRAVÉS DE REDES</t>
  </si>
  <si>
    <t>SERVICIO DE TRANSMISIÓN DE PROGRAMAS DE RADIO Y TELEVISIÓN</t>
  </si>
  <si>
    <t>SERVICIO DE TRANSMISIÓN POR CABLE</t>
  </si>
  <si>
    <t xml:space="preserve">OTROS SERVICIOS DE TELECOMUNICACIONES </t>
  </si>
  <si>
    <t xml:space="preserve">SERVICIOS RELACIONADOS CON LAS TELECOMUNICACIONES </t>
  </si>
  <si>
    <t>ACTIVIDADES DE  LAS BOLSAS DE VALORES</t>
  </si>
  <si>
    <t>ACTIVIDADES DE COMISIONISTAS Y CORREDORES DE VALORES</t>
  </si>
  <si>
    <t>OTRAS ACTIVIDADES RELACIONADAS CON EL MERCADO DE VALORES</t>
  </si>
  <si>
    <t>ACTIVIDADES AUXILIARES DE LA INTERMEDIACIÓN FINANCIERA NCP</t>
  </si>
  <si>
    <t>ACTIVIDADES AUXILIARES DE LOS SEGUROS</t>
  </si>
  <si>
    <t>ACTIVIDADES AUXILIARES DE LOS  FONDOS DE PENSIONES Y CESANTÍAS</t>
  </si>
  <si>
    <t>ACTIVIDADES INMOBILIARIAS REALIZADAS  CON BIENES PROPIOS O ARRENDADOS</t>
  </si>
  <si>
    <t>ACTIVIDADES INMOBILIARIAS REALIZADAS A CAMBIO DE UNA RETRIBUCIÓN O POR CONTRATA</t>
  </si>
  <si>
    <t>ALQUILER DE EQUIPO DE TRANSPORTE TERRESTRE</t>
  </si>
  <si>
    <t>ALQUILER DE EQUIPOS DE TRANSPORTE ACUÁTICO</t>
  </si>
  <si>
    <t>ALQUILER DE EQUIPOS DE TRANSPORTE AÉREO</t>
  </si>
  <si>
    <t>ALQUILER DE MAQUINARIA Y EQUIPO AGROPECUARIO</t>
  </si>
  <si>
    <t>ALQUILER DE MAQUINARIA Y EQUIPO DE CONSTRUCCIÓN Y DE INGENIERÍA CIVIL</t>
  </si>
  <si>
    <t xml:space="preserve">ALQUILER DE MAQUINARIA Y EQUIPO DE OFICINA (INCLUSO COMPUTADORAS) </t>
  </si>
  <si>
    <t>ALQUILER DE OTROS TIPOS DE MAQUINARIA Y EQUIPO NCP</t>
  </si>
  <si>
    <t>ALQUILER DE EFECTOS PERSONALES Y ENSERES DOMÉSTICOS NCP</t>
  </si>
  <si>
    <t>PROCESAMIENTO DE DATOS</t>
  </si>
  <si>
    <t>ACTIVIDADES RELACIONADAS CON BASES DE DATOS</t>
  </si>
  <si>
    <t>MANTENIMIENTO Y REPARACIÓN DE MAQUINARIA DE OFICINA, CONTABILIDAD E INFORMÁTICA</t>
  </si>
  <si>
    <t>OTRAS ACTIVIDADES DE INFORMÁTICA</t>
  </si>
  <si>
    <t>INVESTIGACIÓN Y DESARROLLO EXPERIMENTAL EN EL CAMPO DE LAS CIENCIAS NATURALES Y  LA INGENIERÍA, EN EL EJERCICIO DE UNA PROFESIÓN LIBERAL</t>
  </si>
  <si>
    <t>INVESTIGACIÓN Y  DESARROLLO EXPERIMENTAL EN EL CAMPO  DE LAS CIENCIAS SOCIALES Y LAS HUMANIDADES, EN EL EJERCICIO DE UNA PROFESIÓN LIBERAL</t>
  </si>
  <si>
    <t>ACTIVIDADES JURÍDICAS, EN EL EJERCICIO DE UNA PROFESIÓN LIBERAL</t>
  </si>
  <si>
    <t>ACTIVIDADES DE CONTABILIDAD, TENEDURÍA  DE LIBROS Y AUDITORÍA; ASESORAMIENTO EN MATERIA DE IMPUESTOS, EN EL EJERCICIO DE UNA PROFESIÓN LIBERAL</t>
  </si>
  <si>
    <t>INVESTIGACIÓN DE MERCADOS Y ENCUESTAS DE OPINIÓN PÚBLICA, EN EL EJERCICIO DE UNA PROFESIÓN LIBERAL</t>
  </si>
  <si>
    <t>ACTIVIDADES DE ASESORAMIENTO EMPRESARIAL Y EN MATERIA DE GESTIÓN , EN EL EJERCICIO  DE UNA PROFESIÓN LIBERAL</t>
  </si>
  <si>
    <t>ACTIVIDADES DE ARQUITECTURA E INGENIERÍA Y ACTIVIDADES CONEXAS DE ASESORAMIENTO TÉCNICO, EN EL EJERCICIO DE UNA PROFESIÓN LIBERAL</t>
  </si>
  <si>
    <t>ENSAYOS Y ANÁLISIS TÉCNICOS, EN EL EJERCICIO DE UNA PROFESIÓN LIBERAL</t>
  </si>
  <si>
    <t>PUBLICIDAD</t>
  </si>
  <si>
    <t>OBTENCIÓN Y SUMINISTRO DE PERSONAL</t>
  </si>
  <si>
    <t>ACTIVIDADES DE LIMPIEZA DE EDIFICIOS</t>
  </si>
  <si>
    <t>ACTIVIDADES DE FOTOGRAFÍA</t>
  </si>
  <si>
    <t>ACTIVIDADES DE ENVASE Y EMPAQUE</t>
  </si>
  <si>
    <t>OTRAS ACTIVIDADES EMPRESARIALES NCP</t>
  </si>
  <si>
    <t>ACTIVIDADES DE SEGURIDAD SOCIAL DE AFILIACIÓN OBLIGATORIA</t>
  </si>
  <si>
    <t>SERVICIO DE EDUCACIÓN LABORAL ESPECIAL</t>
  </si>
  <si>
    <t>EDUCACIÓN SUPERIOR</t>
  </si>
  <si>
    <t xml:space="preserve">EDUCACIÓN NO FORMAL (EXCEPTO PROGRAMAS DE EDUCACIÓN BÁSICA PRIMARIA, BÁSICA SECUNDARIA Y MEDIA NO GRADUAL CON FINES DE VALIDACIÓN)  </t>
  </si>
  <si>
    <t>ACTIVIDADES DE LAS INSTITUCIONES PRESTADORAS DE SERVICIOS DE SALUD, CON INTERNACIÓN</t>
  </si>
  <si>
    <t>ACTIVIDADES DE LA PRÁCTICA MÉDICA</t>
  </si>
  <si>
    <t>ACTIVIDADES DE LA PRÁCTICA ODONTOLÓGICA</t>
  </si>
  <si>
    <t>ACTIVIDADES DE APOYO DIAGNÓSTICO</t>
  </si>
  <si>
    <t>ACTIVIDADES DE APOYO TERAPÉUTICO</t>
  </si>
  <si>
    <t xml:space="preserve">OTROS  ACTIVIDADES RELACIONADAS CON LA SALUD HUMANA </t>
  </si>
  <si>
    <t>ACTIVIDADES VETERINARIAS</t>
  </si>
  <si>
    <t>SERVICIOS SOCIALES CON ALOJAMIENTO</t>
  </si>
  <si>
    <t>SERVICIOS SOCIALES SIN ALOJAMIENTO</t>
  </si>
  <si>
    <t>ELIMINACIÓN  DE DESPERDICIOS, Y AGUAS RESIDUALES, SANEAMIENTO Y ACTIVIDADES SIMILARES</t>
  </si>
  <si>
    <t>PRODUCCIÓN Y DISTRIBUCIÓN DE FILMES  Y VIDEOCINTAS</t>
  </si>
  <si>
    <t>OTRAS ACTIVIDADES DE ENTRETENIMIENTO NCP</t>
  </si>
  <si>
    <t>ACTIVIDADES DE AGENCIAS DE NOTICIAS</t>
  </si>
  <si>
    <t>ACTIVIDADES DE JUEGOS DE DESTREZA, HABILIDAD, CONOCIMIENTO Y FUERZA</t>
  </si>
  <si>
    <t>LAVADO Y LIMPIEZA DE PRENDAS DE TELA Y DE PIEL, INCLUSO LA LIMPIEZA EN SECO</t>
  </si>
  <si>
    <t>PELUQUERÍA Y OTROS TRATAMIENTOS  DE BELLEZA</t>
  </si>
  <si>
    <t>POMPAS FÚNEBRES Y ACTIVIDADES CONEXAS</t>
  </si>
  <si>
    <t>OTRAS ACTIVIDADES DE SERVICIOS NCP</t>
  </si>
  <si>
    <t xml:space="preserve">EDUCACIÓN PREESCOLAR </t>
  </si>
  <si>
    <t xml:space="preserve">EDUCACIÓN BÁSICA PRIMARIA </t>
  </si>
  <si>
    <t>EDUCACIÓN BÁSICA SECUNDARIA</t>
  </si>
  <si>
    <t>EDUCACIÓN MEDIA</t>
  </si>
  <si>
    <t xml:space="preserve">ESTABLECIMIENTOS QUE PRESTAN EL SERVICIO DE EDUCACIÓN PREESCOLAR Y BÁSICA PRIMARIA </t>
  </si>
  <si>
    <t xml:space="preserve">ESTABLECIMIENTOS QUE PRESTAN EL SERVICIO DE EDUCACIÓN PREESCOLAR Y BÁSICA (BÁSICA  PRIMARIA Y BÁSICA SECUNDARIA) </t>
  </si>
  <si>
    <t>ESTABLECIMIENTOS QUE PRESTAN EL SERVICIO DE EDUCACIÓN PREESCOLAR,  BÁSICA (BÁSICA  PRIMARIA Y BÁSICA SECUNDARIA)  Y MEDIA.</t>
  </si>
  <si>
    <t>ESTABLECIMIENTOS QUE PRESTAN EL SERVICIO DE EDUCACIÓN   BÁSICA (BÁSICA  PRIMARIA Y BÁSICA SECUNDARIA) .</t>
  </si>
  <si>
    <t>ESTABLECIMIENTOS QUE PRESTAN EL SERVICIO DE EDUCACIÓN   BÁSICA (BÁSICA  PRIMARIA Y BÁSICA SECUNDARIA)  Y MEDIA.</t>
  </si>
  <si>
    <t>ESTABLECIMIENTOS QUE PRESTAN EL SERVICIO DE EDUCACIÓN   BÁSICA SECUNDARIA  Y MEDIA.</t>
  </si>
  <si>
    <t xml:space="preserve">EDUCACIÓN NO FORMAL IMPARTIDA MEDIANTE PROGRAMAS DE EDUCACIÓN BÁSICA PRIMARIA, BÁSICA SECUNDARIA Y MEDIA NO GRADUAL CON FINES DE VALIDACIÓN.  </t>
  </si>
  <si>
    <t>BANCA CENTRAL</t>
  </si>
  <si>
    <t>ACTIVIDADES DE LOS BANCOS DIFERENTES DEL BANCO CENTRAL</t>
  </si>
  <si>
    <t>ACTIVIDADES DE LAS CORPORACIONES FINANCIERAS</t>
  </si>
  <si>
    <t>ACTIVIDADES DE LAS COMPAÑÍAS DE FINANCIAMIENTO COMERCIAL</t>
  </si>
  <si>
    <t>ACTIDADES DE LAS COOPERATIVAS DE GRADO SUPERIOR DE CARÁCTER FINANCIERO</t>
  </si>
  <si>
    <t>OTROS TIPOS DE INTERMEDIACIÓN MONETARIA  N.C.P</t>
  </si>
  <si>
    <t>ARRENDAMIENTO FINACIERO (LEASING)</t>
  </si>
  <si>
    <t>ACTIVIDADES DE LAS SOCIEDADES DE FIDUCIA</t>
  </si>
  <si>
    <t>ACTIVIDADES DE INTERMEDIACION FINANCIERA DE LAS COOPERATIVAS FINANCIERAS Y FONDOS DE EMPLEADOS</t>
  </si>
  <si>
    <t>ACTIVIDADES DE LAS SOCIEDADES DE CAPITALIZACIÓN</t>
  </si>
  <si>
    <t>ACTIVIDADES DE COMPRA DE CARTERA   ( FACTORING )</t>
  </si>
  <si>
    <t>OTROS TIPOS DE CRÉDITO</t>
  </si>
  <si>
    <t>OTROS TIPOS DE INTERMEDIACIÓN FINANCIERA NCP</t>
  </si>
  <si>
    <t>PLANES DE SEGUROS GENERALES</t>
  </si>
  <si>
    <t>PLANES DE SEGUROS DE VIDA</t>
  </si>
  <si>
    <t>PLANES DE REASEGUROS</t>
  </si>
  <si>
    <t>PLANES DE PENSIONES Y CESANTÍAS</t>
  </si>
  <si>
    <t>ADMINISTRACIÓN DE MERCADOS FINANCIEROS</t>
  </si>
  <si>
    <t>ACTIVIDADES DE LAS CASAS DE CAMBIO</t>
  </si>
  <si>
    <t xml:space="preserve">Código CIIU División a dos (2) y a tres (3) dígitos (sólo
para divisiones 46 y 47) </t>
  </si>
  <si>
    <t>Código de Actividad CIIU</t>
  </si>
  <si>
    <t>Descripción Actividad Económica CIIU</t>
  </si>
  <si>
    <t>Grupo</t>
  </si>
  <si>
    <t>0111</t>
  </si>
  <si>
    <t>Cultivo de cereales (excepto arroz), legumbres y semillas oleaginosas.</t>
  </si>
  <si>
    <t>0112</t>
  </si>
  <si>
    <t>Cultivo de arroz.</t>
  </si>
  <si>
    <t>0113</t>
  </si>
  <si>
    <t>Cultivo de hortalizas, raíces y tubérculos.</t>
  </si>
  <si>
    <t>0114</t>
  </si>
  <si>
    <t>Cultivo de tabaco.</t>
  </si>
  <si>
    <t>0115</t>
  </si>
  <si>
    <t>Cultivo de plantas textiles.</t>
  </si>
  <si>
    <t>0119</t>
  </si>
  <si>
    <t>0121</t>
  </si>
  <si>
    <t>Cultivo de frutas tropicales y subtropicales.</t>
  </si>
  <si>
    <t>0122</t>
  </si>
  <si>
    <t>Cultivo de plátano y banano.</t>
  </si>
  <si>
    <t>0123</t>
  </si>
  <si>
    <t>Cultivo de café.</t>
  </si>
  <si>
    <t>0124</t>
  </si>
  <si>
    <t>Cultivo de caña de azúcar.</t>
  </si>
  <si>
    <t>0125</t>
  </si>
  <si>
    <t>Cultivo de flor de corte.</t>
  </si>
  <si>
    <t>0126</t>
  </si>
  <si>
    <t>Cultivo de palma para aceite (palma africana) y otros frutos oleaginosos.</t>
  </si>
  <si>
    <t>0127</t>
  </si>
  <si>
    <t>Cultivo de plantas con las que se preparan bebidas.</t>
  </si>
  <si>
    <t>0128</t>
  </si>
  <si>
    <t>Cultivo de especias y de plantas aromáticas y medicinales.</t>
  </si>
  <si>
    <t>0129</t>
  </si>
  <si>
    <t>0130</t>
  </si>
  <si>
    <t>Propagación de plantas (actividades de los viveros, excepto viveros forestales).</t>
  </si>
  <si>
    <t>0141</t>
  </si>
  <si>
    <t>Cría de ganado bovino y bufalino.</t>
  </si>
  <si>
    <t>0142</t>
  </si>
  <si>
    <t>Cría de caballos y otros equinos.</t>
  </si>
  <si>
    <t>0143</t>
  </si>
  <si>
    <t>Cría de ovejas y cabras.</t>
  </si>
  <si>
    <t>0144</t>
  </si>
  <si>
    <t>Cría de ganado porcino.</t>
  </si>
  <si>
    <t>0145</t>
  </si>
  <si>
    <t>Cría de aves de corral.</t>
  </si>
  <si>
    <t>0149</t>
  </si>
  <si>
    <t>0150</t>
  </si>
  <si>
    <t>Explotación mixta (agrícola y pecuaria).</t>
  </si>
  <si>
    <t>0161</t>
  </si>
  <si>
    <t>Actividades de apoyo a la agricultura.</t>
  </si>
  <si>
    <t>0162</t>
  </si>
  <si>
    <t>Actividades de apoyo a la ganadería.</t>
  </si>
  <si>
    <t>0163</t>
  </si>
  <si>
    <t>Actividades posteriores a la cosecha.</t>
  </si>
  <si>
    <t>0164</t>
  </si>
  <si>
    <t>Tratamiento de semillas para propagación.</t>
  </si>
  <si>
    <t>0170</t>
  </si>
  <si>
    <t>Caza ordinaria y mediante trampas y actividades de servicios conexas.</t>
  </si>
  <si>
    <t>0210</t>
  </si>
  <si>
    <t>Silvicultura y otras actividades forestales.</t>
  </si>
  <si>
    <t>0220</t>
  </si>
  <si>
    <t>Extracción de madera.</t>
  </si>
  <si>
    <t>0230</t>
  </si>
  <si>
    <t>Recolección de productos forestales diferentes a la madera.</t>
  </si>
  <si>
    <t>0240</t>
  </si>
  <si>
    <t>Servicios de apoyo a la silvicultura.</t>
  </si>
  <si>
    <t>0311</t>
  </si>
  <si>
    <t>Pesca marítima.</t>
  </si>
  <si>
    <t>0312</t>
  </si>
  <si>
    <t>Pesca de agua dulce.</t>
  </si>
  <si>
    <t>0321</t>
  </si>
  <si>
    <t>Acuicultura marítima.</t>
  </si>
  <si>
    <t>0322</t>
  </si>
  <si>
    <t>Acuicultura de agua dulce.</t>
  </si>
  <si>
    <t>0510</t>
  </si>
  <si>
    <t>Extracción de hulla (carbón de piedra).</t>
  </si>
  <si>
    <t>0520</t>
  </si>
  <si>
    <t>Extracción de carbón lignito.</t>
  </si>
  <si>
    <t>0610</t>
  </si>
  <si>
    <t>Extracción de petróleo crudo.</t>
  </si>
  <si>
    <t>0620</t>
  </si>
  <si>
    <t>Extracción de gas natural.</t>
  </si>
  <si>
    <t>0710</t>
  </si>
  <si>
    <t>Extracción de minerales de hierro.</t>
  </si>
  <si>
    <t>0721</t>
  </si>
  <si>
    <t>Extracción de minerales de uranio y de torio.</t>
  </si>
  <si>
    <t>0722</t>
  </si>
  <si>
    <t>Extracción de oro y otros metales preciosos.</t>
  </si>
  <si>
    <t>0723</t>
  </si>
  <si>
    <t>Extracción de minerales de níquel.</t>
  </si>
  <si>
    <t>0729</t>
  </si>
  <si>
    <t>0811</t>
  </si>
  <si>
    <t>Extracción de piedra, arena, arcillas comunes, yeso y anhidrita.</t>
  </si>
  <si>
    <t>0812</t>
  </si>
  <si>
    <t>Extracción de arcillas de uso industrial, caliza, caolín y bentonitas.</t>
  </si>
  <si>
    <t>0820</t>
  </si>
  <si>
    <t>Extracción de esmeraldas, piedras preciosas y semipreciosas.</t>
  </si>
  <si>
    <t>0891</t>
  </si>
  <si>
    <t>Extracción de minerales para la fabricación de abonos y productos químicos.</t>
  </si>
  <si>
    <t>0892</t>
  </si>
  <si>
    <t>Extracción de halita (sal).</t>
  </si>
  <si>
    <t>0899</t>
  </si>
  <si>
    <t>0910</t>
  </si>
  <si>
    <t>Actividades de apoyo para la extracción de petróleo y de gas natural.</t>
  </si>
  <si>
    <t>0990</t>
  </si>
  <si>
    <t>Actividades de apoyo para otras actividades de explotación de minas y canteras.</t>
  </si>
  <si>
    <t>1011</t>
  </si>
  <si>
    <t>Procesamiento y conservación de carne y productos cárnicos.</t>
  </si>
  <si>
    <t>1012</t>
  </si>
  <si>
    <t>Procesamiento y conservación de pescados, crustáceos y moluscos.</t>
  </si>
  <si>
    <t>1020</t>
  </si>
  <si>
    <t>Procesamiento y conservación de frutas, legumbres, hortalizas y tubérculos.</t>
  </si>
  <si>
    <t>1030</t>
  </si>
  <si>
    <t>Elaboración de aceites y grasas de origen vegetal y animal.</t>
  </si>
  <si>
    <t>1040</t>
  </si>
  <si>
    <t>Elaboración de productos lácteos.</t>
  </si>
  <si>
    <t>1051</t>
  </si>
  <si>
    <t>Elaboración de productos de molinería.</t>
  </si>
  <si>
    <t>1052</t>
  </si>
  <si>
    <t>Elaboración de almidones y productos derivados del almidón.</t>
  </si>
  <si>
    <t>1061</t>
  </si>
  <si>
    <t>Trilla de café.</t>
  </si>
  <si>
    <t>1062</t>
  </si>
  <si>
    <t>Descafeinado, tostión y molienda del café.</t>
  </si>
  <si>
    <t>1063</t>
  </si>
  <si>
    <t>Otros derivados del café.</t>
  </si>
  <si>
    <t>1071</t>
  </si>
  <si>
    <t>Elaboración y refinación de azúcar.</t>
  </si>
  <si>
    <t>1072</t>
  </si>
  <si>
    <t>Elaboración de panela.</t>
  </si>
  <si>
    <t>1081</t>
  </si>
  <si>
    <t>Elaboración de productos de panadería.</t>
  </si>
  <si>
    <t>1082</t>
  </si>
  <si>
    <t>Elaboración de cacao, chocolate y productos de confitería.</t>
  </si>
  <si>
    <t>1083</t>
  </si>
  <si>
    <t>Elaboración de macarrones, fideos, alcuzcuz y productos farináceos similares.</t>
  </si>
  <si>
    <t>1084</t>
  </si>
  <si>
    <t>Elaboración de comidas y platos preparados.</t>
  </si>
  <si>
    <t>1089</t>
  </si>
  <si>
    <t>1090</t>
  </si>
  <si>
    <t>Elaboración de alimentos preparados para animales.</t>
  </si>
  <si>
    <t>1101</t>
  </si>
  <si>
    <t>Destilación, rectificación y mezcla de bebidas alcohólicas.</t>
  </si>
  <si>
    <t>1102</t>
  </si>
  <si>
    <t>Elaboración de bebidas fermentadas no destiladas.</t>
  </si>
  <si>
    <t>1103</t>
  </si>
  <si>
    <t>Producción de malta, elaboración de cervezas y otras bebidas malteadas.</t>
  </si>
  <si>
    <t>1104</t>
  </si>
  <si>
    <t>Elaboración de bebidas no alcohólicas, producción de aguas minerales y de otras aguas embotelladas.</t>
  </si>
  <si>
    <t>1200</t>
  </si>
  <si>
    <t>Elaboración de productos de tabaco.</t>
  </si>
  <si>
    <t>1311</t>
  </si>
  <si>
    <t>Preparación e hilatura de fibras textiles.</t>
  </si>
  <si>
    <t>1312</t>
  </si>
  <si>
    <t>Tejeduría de productos textiles.</t>
  </si>
  <si>
    <t>1313</t>
  </si>
  <si>
    <t>Acabado de productos textiles.</t>
  </si>
  <si>
    <t>1391</t>
  </si>
  <si>
    <t>Fabricación de tejidos de punto y ganchillo.</t>
  </si>
  <si>
    <t>1392</t>
  </si>
  <si>
    <t>Confección de artículos con materiales textiles, excepto prendas de vestir.</t>
  </si>
  <si>
    <t>1393</t>
  </si>
  <si>
    <t>Fabricación de tapetes y alfombras para pisos.</t>
  </si>
  <si>
    <t>1394</t>
  </si>
  <si>
    <t>Fabricación de cuerdas, cordeles, cables, bramantes y redes.</t>
  </si>
  <si>
    <t>1399</t>
  </si>
  <si>
    <t>1410</t>
  </si>
  <si>
    <t>Confección de prendas de vestir, excepto prendas de piel.</t>
  </si>
  <si>
    <t>1420</t>
  </si>
  <si>
    <t>Fabricación de artículos de piel.</t>
  </si>
  <si>
    <t>1430</t>
  </si>
  <si>
    <t>Fabricación de artículos de punto y ganchillo.</t>
  </si>
  <si>
    <t>1511</t>
  </si>
  <si>
    <t>1512</t>
  </si>
  <si>
    <t>Fabricación de artículos de viaje, bolsos de mano y artículos similares</t>
  </si>
  <si>
    <t>1513</t>
  </si>
  <si>
    <t>Fabricación de artículos de viaje, bolsos de mano y artículos similares; artículos de talabartería y guarnicionería elaborados en otros materiales.</t>
  </si>
  <si>
    <t>1521</t>
  </si>
  <si>
    <t>Fabricación de calzado de cuero y piel, con cualquier tipo de suela.</t>
  </si>
  <si>
    <t>1522</t>
  </si>
  <si>
    <t>Fabricación de otros tipos de calzado, excepto calzado de cuero y piel.</t>
  </si>
  <si>
    <t>1523</t>
  </si>
  <si>
    <t>Fabricación de partes del calzado.</t>
  </si>
  <si>
    <t>1610</t>
  </si>
  <si>
    <t>Aserrado, acepillado e impregnación de la madera.</t>
  </si>
  <si>
    <t>1620</t>
  </si>
  <si>
    <t>Fabricación de hojas de madera para enchapado; fabricación de tableros contrachapados, tableros laminados, tableros de partículas y otros tableros y paneles.</t>
  </si>
  <si>
    <t>1630</t>
  </si>
  <si>
    <t>Fabricación de partes y piezas de madera, de carpintería y ebanistería para la construcción.</t>
  </si>
  <si>
    <t>1640</t>
  </si>
  <si>
    <t>Fabricación de recipientes de madera.</t>
  </si>
  <si>
    <t>1690</t>
  </si>
  <si>
    <t>Fabricación de otros productos de madera; fabricación de artículos de corcho, cestería y espartería.</t>
  </si>
  <si>
    <t>1701</t>
  </si>
  <si>
    <t>Fabricación de pulpas (pastas) celulósicas; papel y cartón.</t>
  </si>
  <si>
    <t>1702</t>
  </si>
  <si>
    <t>1709</t>
  </si>
  <si>
    <t>Fabricación de otros artículos de papel y cartón.</t>
  </si>
  <si>
    <t>1811</t>
  </si>
  <si>
    <t>Actividades de impresión.</t>
  </si>
  <si>
    <t>1812</t>
  </si>
  <si>
    <t>Actividades de servicios relacionados con la impresión.</t>
  </si>
  <si>
    <t>1820</t>
  </si>
  <si>
    <t>Producción de copias a partir de grabaciones originales.</t>
  </si>
  <si>
    <t>1910</t>
  </si>
  <si>
    <t>Fabricación de productos de hornos de coque.</t>
  </si>
  <si>
    <t>1921</t>
  </si>
  <si>
    <t>Fabricación de productos de la refinación del petróleo.</t>
  </si>
  <si>
    <t>1922</t>
  </si>
  <si>
    <t>Actividad de mezcla de combustibles.</t>
  </si>
  <si>
    <t>2011</t>
  </si>
  <si>
    <t>Fabricación de sustancias y productos químicos básicos.</t>
  </si>
  <si>
    <t>2012</t>
  </si>
  <si>
    <t>Fabricación de abonos y compuestos inorgánicos nitrogenados.</t>
  </si>
  <si>
    <t>2013</t>
  </si>
  <si>
    <t>Fabricación de plásticos en formas primarias.</t>
  </si>
  <si>
    <t>2014</t>
  </si>
  <si>
    <t>Fabricación de caucho sintético en formas primarias.</t>
  </si>
  <si>
    <t>2021</t>
  </si>
  <si>
    <t>Fabricación de plaguicidas y otros productos químicos de uso agropecuario.</t>
  </si>
  <si>
    <t>2022</t>
  </si>
  <si>
    <t>Fabricación de pinturas, barnices y revestimientos similares, tintas para impresión y masillas.</t>
  </si>
  <si>
    <t>2023</t>
  </si>
  <si>
    <t>Fabricación de jabones y detergentes, preparados para limpiar y pulir; perfumes y preparados de tocador.</t>
  </si>
  <si>
    <t>2029</t>
  </si>
  <si>
    <t>2030</t>
  </si>
  <si>
    <t>Fabricación de fibras sintéticas y artificiales.</t>
  </si>
  <si>
    <t>2100</t>
  </si>
  <si>
    <t>Fabricación de productos farmacéuticos, sustancias químicas medicinales y productos botánicos de uso farmacéutico.</t>
  </si>
  <si>
    <t>2211</t>
  </si>
  <si>
    <t>2212</t>
  </si>
  <si>
    <t>2219</t>
  </si>
  <si>
    <t>2221</t>
  </si>
  <si>
    <t>Fabricación de formas básicas de plástico.</t>
  </si>
  <si>
    <t>2229</t>
  </si>
  <si>
    <t>2310</t>
  </si>
  <si>
    <t>Fabricación de vidrio y productos de vidrio.</t>
  </si>
  <si>
    <t>2391</t>
  </si>
  <si>
    <t>Fabricación de productos refractarios.</t>
  </si>
  <si>
    <t>2392</t>
  </si>
  <si>
    <t>Fabricación de materiales de arcilla para la construcción.</t>
  </si>
  <si>
    <t>2393</t>
  </si>
  <si>
    <t>Fabricación de otros productos de cerámica y porcelana.</t>
  </si>
  <si>
    <t>2394</t>
  </si>
  <si>
    <t>Fabricación de cemento, cal y yeso.</t>
  </si>
  <si>
    <t>2395</t>
  </si>
  <si>
    <t>Fabricación de artículos de hormigón, cemento y yeso.</t>
  </si>
  <si>
    <t>2396</t>
  </si>
  <si>
    <t>Corte, tallado y acabado de la piedra.</t>
  </si>
  <si>
    <t>2399</t>
  </si>
  <si>
    <t>2410</t>
  </si>
  <si>
    <t>Industrias básicas de hierro y de acero.</t>
  </si>
  <si>
    <t>2421</t>
  </si>
  <si>
    <t>Industrias básicas de metales preciosos.</t>
  </si>
  <si>
    <t>2429</t>
  </si>
  <si>
    <t>Industrias básicas de otros metales no ferrosos.</t>
  </si>
  <si>
    <t>2431</t>
  </si>
  <si>
    <t>Fundición de hierro y de acero.</t>
  </si>
  <si>
    <t>2432</t>
  </si>
  <si>
    <t>Fundición de metales no ferrosos.</t>
  </si>
  <si>
    <t>2511</t>
  </si>
  <si>
    <t>Fabricación de productos metálicos para uso estructural.</t>
  </si>
  <si>
    <t>2512</t>
  </si>
  <si>
    <t>Fabricación de tanques, depósitos y recipientes de metal, excepto los utilizados para el envase o transporte de mercancías.</t>
  </si>
  <si>
    <t>2513</t>
  </si>
  <si>
    <t>Fabricación de generadores de vapor, excepto calderas de agua caliente para calefacción central.</t>
  </si>
  <si>
    <t>2520</t>
  </si>
  <si>
    <t>Fabricación de armas y municiones.</t>
  </si>
  <si>
    <t>2591</t>
  </si>
  <si>
    <t>Forja, prensado, estampado y laminado de metal; pulvimetalurgia.</t>
  </si>
  <si>
    <t>2592</t>
  </si>
  <si>
    <t>Tratamiento y revestimiento de metales; mecanizado.</t>
  </si>
  <si>
    <t>2593</t>
  </si>
  <si>
    <t>Fabricación de artículos de cuchillería, herramientas de mano y artículos de ferretería.</t>
  </si>
  <si>
    <t>2599</t>
  </si>
  <si>
    <t>2610</t>
  </si>
  <si>
    <t>Fabricación de componentes y tableros electrónicos.</t>
  </si>
  <si>
    <t>2620</t>
  </si>
  <si>
    <t>Fabricación de computadoras y de equipo periférico.</t>
  </si>
  <si>
    <t>2630</t>
  </si>
  <si>
    <t>Fabricación de equipos de comunicación.</t>
  </si>
  <si>
    <t>2640</t>
  </si>
  <si>
    <t>Fabricación de aparatos electrónicos de consumo.</t>
  </si>
  <si>
    <t>2651</t>
  </si>
  <si>
    <t>Fabricación de equipo de medición, prueba, navegación y control.</t>
  </si>
  <si>
    <t>2652</t>
  </si>
  <si>
    <t>Fabricación de relojes.</t>
  </si>
  <si>
    <t>2660</t>
  </si>
  <si>
    <t>Fabricación de equipo de irradiación y equipo electrónico de uso médico y terapéutico.</t>
  </si>
  <si>
    <t>2670</t>
  </si>
  <si>
    <t>Fabricación de instrumentos ópticos y equipo fotográfico.</t>
  </si>
  <si>
    <t>2680</t>
  </si>
  <si>
    <t>Fabricación de medios magnéticos y ópticos para almacenamiento de datos.</t>
  </si>
  <si>
    <t>2711</t>
  </si>
  <si>
    <t>2712</t>
  </si>
  <si>
    <t>Fabricación de aparatos de distribución y control de la energía eléctrica.</t>
  </si>
  <si>
    <t>2720</t>
  </si>
  <si>
    <t>Fabricación de pilas, baterías y acumuladores eléctricos.</t>
  </si>
  <si>
    <t>2731</t>
  </si>
  <si>
    <t>Fabricación de hilos y cables eléctricos y de fibra óptica.</t>
  </si>
  <si>
    <t>2732</t>
  </si>
  <si>
    <t>Fabricación de dispositivos de cableado.</t>
  </si>
  <si>
    <t>2740</t>
  </si>
  <si>
    <t>Fabricación de equipos eléctricos de iluminación.</t>
  </si>
  <si>
    <t>2750</t>
  </si>
  <si>
    <t>Fabricación de aparatos de uso doméstico.</t>
  </si>
  <si>
    <t>2790</t>
  </si>
  <si>
    <t>2811</t>
  </si>
  <si>
    <t>Fabricación de motores, turbinas, y partes para motores de combustión interna.</t>
  </si>
  <si>
    <t>2812</t>
  </si>
  <si>
    <t>Fabricación de equipos de potencia hidráulica y neumática.</t>
  </si>
  <si>
    <t>2813</t>
  </si>
  <si>
    <t>Fabricación de otras bombas, compresores, grifos y válvulas.</t>
  </si>
  <si>
    <t>2814</t>
  </si>
  <si>
    <t>Fabricación de cojinetes, engranajes, trenes de engranajes y piezas de transmisión.</t>
  </si>
  <si>
    <t>2815</t>
  </si>
  <si>
    <t>Fabricación de hornos, hogares y quemadores industriales.</t>
  </si>
  <si>
    <t>2816</t>
  </si>
  <si>
    <t>Fabricación de equipo de elevación y manipulación.</t>
  </si>
  <si>
    <t>2817</t>
  </si>
  <si>
    <t>Fabricación de maquinaria y equipo de oficina (excepto computadoras y equipo periférico).</t>
  </si>
  <si>
    <t>2818</t>
  </si>
  <si>
    <t>Fabricación de herramientas manuales con motor.</t>
  </si>
  <si>
    <t>2819</t>
  </si>
  <si>
    <t>2821</t>
  </si>
  <si>
    <t>Fabricación de maquinaria agropecuaria y forestal.</t>
  </si>
  <si>
    <t>2822</t>
  </si>
  <si>
    <t>Fabricación de máquinas formadoras de metal y de máquinas herramienta.</t>
  </si>
  <si>
    <t>2823</t>
  </si>
  <si>
    <t>Fabricación de maquinaria para la metalurgia.</t>
  </si>
  <si>
    <t>2824</t>
  </si>
  <si>
    <t>Fabricación de maquinaria para explotación de minas y canteras y para obras de construcción.</t>
  </si>
  <si>
    <t>2825</t>
  </si>
  <si>
    <t>Fabricación de maquinaria para la elaboración de alimentos, bebidas y tabaco.</t>
  </si>
  <si>
    <t>2826</t>
  </si>
  <si>
    <t>Fabricación de maquinaria para la elaboración de productos textiles, prendas de vestir y cueros.</t>
  </si>
  <si>
    <t>2829</t>
  </si>
  <si>
    <t>2910</t>
  </si>
  <si>
    <t>Fabricación de vehículos automotores y sus motores.</t>
  </si>
  <si>
    <t>2920</t>
  </si>
  <si>
    <t>Fabricación de carrocerías para vehículos automotores; fabricación de remolques y semirremolques.</t>
  </si>
  <si>
    <t>2930</t>
  </si>
  <si>
    <t>Fabricación de partes, piezas (autopartes) y accesorios (lujos) para vehículos automotores.</t>
  </si>
  <si>
    <t>3011</t>
  </si>
  <si>
    <t>Construcción de barcos y de estructuras flotantes.</t>
  </si>
  <si>
    <t>3012</t>
  </si>
  <si>
    <t>Construcción de embarcaciones de recreo y deporte.</t>
  </si>
  <si>
    <t>3020</t>
  </si>
  <si>
    <t>Fabricación de locomotoras y de material rodante para ferrocarriles.</t>
  </si>
  <si>
    <t>3030</t>
  </si>
  <si>
    <t>Fabricación de aeronaves, naves espaciales y de maquinaria conexa.</t>
  </si>
  <si>
    <t>3040</t>
  </si>
  <si>
    <t>Fabricación de vehículos militares de combate.</t>
  </si>
  <si>
    <t>3091</t>
  </si>
  <si>
    <t>Fabricación de motocicletas.</t>
  </si>
  <si>
    <t>3092</t>
  </si>
  <si>
    <t>Fabricación de bicicletas y de sillas de ruedas para personas con discapacidad.</t>
  </si>
  <si>
    <t>3099</t>
  </si>
  <si>
    <t>3110</t>
  </si>
  <si>
    <t>Fabricación de muebles.</t>
  </si>
  <si>
    <t>3120</t>
  </si>
  <si>
    <t>Fabricación de colchones y somieres.</t>
  </si>
  <si>
    <t>3210</t>
  </si>
  <si>
    <t>Fabricación de joyas, bisutería y artículos conexos.</t>
  </si>
  <si>
    <t>3220</t>
  </si>
  <si>
    <t>Fabricación de instrumentos musicales.</t>
  </si>
  <si>
    <t>3230</t>
  </si>
  <si>
    <t>Fabricación de artículos y equipo para la práctica del deporte.</t>
  </si>
  <si>
    <t>3240</t>
  </si>
  <si>
    <t>Fabricación de juegos, juguetes y rompecabezas.</t>
  </si>
  <si>
    <t>3250</t>
  </si>
  <si>
    <t>Fabricación de instrumentos, aparatos y materiales médicos y odontológicos (incluido mobiliario).</t>
  </si>
  <si>
    <t>3290</t>
  </si>
  <si>
    <t>3311</t>
  </si>
  <si>
    <t>Mantenimiento y reparación especializado de productos elaborados en metal.</t>
  </si>
  <si>
    <t>3312</t>
  </si>
  <si>
    <t>Mantenimiento y reparación especializado de maquinaria y equipo.</t>
  </si>
  <si>
    <t>3313</t>
  </si>
  <si>
    <t>Mantenimiento y reparación especializado de equipo electrónico y óptico.</t>
  </si>
  <si>
    <t>3314</t>
  </si>
  <si>
    <t>Mantenimiento y reparación especializado de equipo eléctrico.</t>
  </si>
  <si>
    <t>3315</t>
  </si>
  <si>
    <t>Mantenimiento y reparación especializado de equipo de transporte, excepto los vehículos automotores, motocicletas y bicicletas.</t>
  </si>
  <si>
    <t>3319</t>
  </si>
  <si>
    <t>3320</t>
  </si>
  <si>
    <t>Instalación especializada de maquinaria y equipo industrial.</t>
  </si>
  <si>
    <t>3511</t>
  </si>
  <si>
    <t>Generación de energía eléctrica.</t>
  </si>
  <si>
    <t>3512</t>
  </si>
  <si>
    <t>Transmisión de energía eléctrica.</t>
  </si>
  <si>
    <t>3513</t>
  </si>
  <si>
    <t>Distribución de energía eléctrica.</t>
  </si>
  <si>
    <t>3514</t>
  </si>
  <si>
    <t>Comercialización de energía eléctrica.</t>
  </si>
  <si>
    <t>3520</t>
  </si>
  <si>
    <t>Producción de gas; distribución de combustibles gaseosos por tuberías.</t>
  </si>
  <si>
    <t>3530</t>
  </si>
  <si>
    <t>Suministro de vapor y aire acondicionado.</t>
  </si>
  <si>
    <t>3600</t>
  </si>
  <si>
    <t>Captación, tratamiento y distribución de agua.</t>
  </si>
  <si>
    <t>3700</t>
  </si>
  <si>
    <t>Evacuación y tratamiento de aguas residuales.</t>
  </si>
  <si>
    <t>3811</t>
  </si>
  <si>
    <t>Recolección de desechos no peligrosos.</t>
  </si>
  <si>
    <t>3812</t>
  </si>
  <si>
    <t>Recolección de desechos peligrosos.</t>
  </si>
  <si>
    <t>3821</t>
  </si>
  <si>
    <t>Tratamiento y disposición de desechos no peligrosos.</t>
  </si>
  <si>
    <t>3822</t>
  </si>
  <si>
    <t>Tratamiento y disposición de desechos peligrosos.</t>
  </si>
  <si>
    <t>3830</t>
  </si>
  <si>
    <t>Recuperación de materiales.</t>
  </si>
  <si>
    <t>3900</t>
  </si>
  <si>
    <t>Actividades de saneamiento ambiental y otros servicios de gestión de</t>
  </si>
  <si>
    <t>4111</t>
  </si>
  <si>
    <t>Construcción de edificios residenciales.</t>
  </si>
  <si>
    <t>4112</t>
  </si>
  <si>
    <t>Construcción de edificios no residenciales.</t>
  </si>
  <si>
    <t>4210</t>
  </si>
  <si>
    <t>Construcción de carreteras y vías de ferrocarril.</t>
  </si>
  <si>
    <t>4220</t>
  </si>
  <si>
    <t>Construcción de proyectos de servicio público.</t>
  </si>
  <si>
    <t>4290</t>
  </si>
  <si>
    <t>Construcción de otras obras de ingeniería civil.</t>
  </si>
  <si>
    <t>4311</t>
  </si>
  <si>
    <t>Demolición.</t>
  </si>
  <si>
    <t>4312</t>
  </si>
  <si>
    <t>Preparación del terreno.</t>
  </si>
  <si>
    <t>4321</t>
  </si>
  <si>
    <t>Instalaciones eléctricas.</t>
  </si>
  <si>
    <t>4322</t>
  </si>
  <si>
    <t>Instalaciones de fontanería, calefacción y aire acondicionado.</t>
  </si>
  <si>
    <t>4329</t>
  </si>
  <si>
    <t>Otras instalaciones especializadas.</t>
  </si>
  <si>
    <t>4330</t>
  </si>
  <si>
    <t>Terminación y acabado de edificios y obras de ingeniería civil.</t>
  </si>
  <si>
    <t>4390</t>
  </si>
  <si>
    <t>Otras actividades especializadas para la construcción de edificios y obras de</t>
  </si>
  <si>
    <t>4511</t>
  </si>
  <si>
    <t>Comercio de vehículos automotores nuevos.</t>
  </si>
  <si>
    <t>4512</t>
  </si>
  <si>
    <t>Comercio de vehículos automotores usados.</t>
  </si>
  <si>
    <t>4520</t>
  </si>
  <si>
    <t>4530</t>
  </si>
  <si>
    <t>Comercio de partes, piezas (autopartes) y accesorios (lujos) para vehículos</t>
  </si>
  <si>
    <t>4541</t>
  </si>
  <si>
    <t>Comercio de motocicletas y de sus partes, piezas y accesorios.</t>
  </si>
  <si>
    <t>4542</t>
  </si>
  <si>
    <t>Mantenimiento y reparación de motocicletas y de sus partes y piezas.</t>
  </si>
  <si>
    <t>4610</t>
  </si>
  <si>
    <t>Comercio al por mayor a cambio de una retribución o por contrata.</t>
  </si>
  <si>
    <t>4620</t>
  </si>
  <si>
    <t>Comercio al por mayor de materias primas agropecuarias; animales vivos.</t>
  </si>
  <si>
    <t>4631</t>
  </si>
  <si>
    <t>Comercio al por mayor de productos alimenticios.</t>
  </si>
  <si>
    <t>4632</t>
  </si>
  <si>
    <t>Comercio al por mayor de bebidas y tabaco.</t>
  </si>
  <si>
    <t>4641</t>
  </si>
  <si>
    <t>Comercio al por mayor de productos textiles, productos confeccionados para uso doméstico.</t>
  </si>
  <si>
    <t>4642</t>
  </si>
  <si>
    <t>Comercio al por mayor de prendas de vestir.</t>
  </si>
  <si>
    <t>4643</t>
  </si>
  <si>
    <t>Comercio al por mayor de calzado.</t>
  </si>
  <si>
    <t>4644</t>
  </si>
  <si>
    <t>Comercio al por mayor de aparatos y equipo de uso doméstico.</t>
  </si>
  <si>
    <t>4645</t>
  </si>
  <si>
    <t>Comercio al por mayor de productos farmacéuticos, medicinales, cosméticos y de tocador.</t>
  </si>
  <si>
    <t>4649</t>
  </si>
  <si>
    <t>4651</t>
  </si>
  <si>
    <t>Comercio al por mayor de computadores, equipo periférico y programas de informática.</t>
  </si>
  <si>
    <t>4652</t>
  </si>
  <si>
    <t>Comercio al por mayor de equipo, partes y piezas electrónicos y de telecomunicaciones.</t>
  </si>
  <si>
    <t>4653</t>
  </si>
  <si>
    <t>Comercio al por mayor de maquinaria y equipo agropecuarios.</t>
  </si>
  <si>
    <t>4659</t>
  </si>
  <si>
    <t>4661</t>
  </si>
  <si>
    <t>Comercio al por mayor de combustibles sólidos, líquidos, gaseosos y productos conexos.</t>
  </si>
  <si>
    <t>4662</t>
  </si>
  <si>
    <t>Comercio al por mayor de metales y productos metalíferos.</t>
  </si>
  <si>
    <t>4663</t>
  </si>
  <si>
    <t>Comercio al por mayor de materiales de construcción, artículos de ferretería, pinturas, productos de vidrio, equipo y materiales de fontanería y calefacción.</t>
  </si>
  <si>
    <t>4664</t>
  </si>
  <si>
    <t>Comercio al por mayor de productos químicos básicos, cauchos y plásticos en formas primarias y productos químicos de uso agropecuario.</t>
  </si>
  <si>
    <t>4665</t>
  </si>
  <si>
    <t>Comercio al por mayor de desperdicios, desechos y chatarra.</t>
  </si>
  <si>
    <t>4669</t>
  </si>
  <si>
    <t>4690</t>
  </si>
  <si>
    <t>Comercio al por mayor no especializado.</t>
  </si>
  <si>
    <t>4711</t>
  </si>
  <si>
    <t>Comercio al por menor en establecimientos no especializados con surtido compuesto principalmente por alimentos, bebidas o tabaco.</t>
  </si>
  <si>
    <t>4719</t>
  </si>
  <si>
    <t>Comercio al por menor en establecimientos no especializados, con surtido compuesto principalmente por productos diferentes de alimentos (víveres en general), bebidas y tabaco.</t>
  </si>
  <si>
    <t>4721</t>
  </si>
  <si>
    <t>Comercio al por menor de productos agrícolas para el consumo en establecimientos especializados.</t>
  </si>
  <si>
    <t>4722</t>
  </si>
  <si>
    <t>Comercio al por menor de leche, productos lácteos y huevos, en establecimientos especializados.</t>
  </si>
  <si>
    <t>4723</t>
  </si>
  <si>
    <t>Comercio al por menor de carnes (incluye aves de corral), productos cárnicos, pescados y productos de mar, en establecimientos especializados.</t>
  </si>
  <si>
    <t>4724</t>
  </si>
  <si>
    <t>Comercio al por menor de bebidas y productos del tabaco, en establecimientos especializados.</t>
  </si>
  <si>
    <t>4729</t>
  </si>
  <si>
    <t>Comercio al por menor de otros productos alimenticios n.c.p., en establecimientos especializados.</t>
  </si>
  <si>
    <t>4731</t>
  </si>
  <si>
    <t>Comercio al por menor de combustible para automotores.</t>
  </si>
  <si>
    <t>4732</t>
  </si>
  <si>
    <t>Comercio al por menor de lubricantes (aceites, grasas), aditivos y productos de limpieza para vehículos automotores.</t>
  </si>
  <si>
    <t>4741</t>
  </si>
  <si>
    <t>Comercio al por menor de computadores, equipos periféricos, programas de informática y equipos de telecomunicaciones en establecimientos especializados.</t>
  </si>
  <si>
    <t>4742</t>
  </si>
  <si>
    <t>Comercio al por menor de equipos y aparatos de sonido y de video, en establecimientos especializados.</t>
  </si>
  <si>
    <t>4751</t>
  </si>
  <si>
    <t>Comercio al por menor de productos textiles en establecimientos especializados.</t>
  </si>
  <si>
    <t>4752</t>
  </si>
  <si>
    <t>Comercio al por menor de artículos de ferretería, pinturas y productos de vidrio en establecimientos especializados.</t>
  </si>
  <si>
    <t>4753</t>
  </si>
  <si>
    <t>4754</t>
  </si>
  <si>
    <t>Comercio al por menor de electrodomésticos y gasodomésticos de uso doméstico, muebles y equipos de iluminación.</t>
  </si>
  <si>
    <t>4755</t>
  </si>
  <si>
    <t>Comercio al por menor de artículos y utensilios de uso doméstico.</t>
  </si>
  <si>
    <t>4759</t>
  </si>
  <si>
    <t>Comercio al por menor de otros artículos domésticos en establecimientos especializados.</t>
  </si>
  <si>
    <t>4761</t>
  </si>
  <si>
    <t>Comercio al por menor de libros, periódicos, materiales y artículos de papelería y escritorio, en establecimientos especializados.</t>
  </si>
  <si>
    <t>4762</t>
  </si>
  <si>
    <t>Comercio al por menor de artículos deportivos, en establecimientos especializados.</t>
  </si>
  <si>
    <t>4769</t>
  </si>
  <si>
    <t>Comercio al por menor de otros artículos culturales y de entretenimiento n.c.p. en establecimientos especializados.</t>
  </si>
  <si>
    <t>4771</t>
  </si>
  <si>
    <t>Comercio al por menor de prendas de vestir y sus accesorios (incluye artículos de piel) en establecimientos especializados.</t>
  </si>
  <si>
    <t>4772</t>
  </si>
  <si>
    <t>4773</t>
  </si>
  <si>
    <t>Comercio al por menor de productos farmacéuticos y medicinales, cosméticos y artículos de tocador en establecimientos especializados.</t>
  </si>
  <si>
    <t>4774</t>
  </si>
  <si>
    <t>Comercio al por menor de otros productos nuevos en establecimientos especializados.</t>
  </si>
  <si>
    <t>4775</t>
  </si>
  <si>
    <t>Comercio al por menor de artículos de segunda mano.</t>
  </si>
  <si>
    <t>4781</t>
  </si>
  <si>
    <t>Comercio al por menor de alimentos, bebidas y tabaco, en puestos de venta móviles.</t>
  </si>
  <si>
    <t>4782</t>
  </si>
  <si>
    <t>Comercio al por menor de productos textiles, prendas de vestir y calzado, en puestos de venta móviles.</t>
  </si>
  <si>
    <t>4789</t>
  </si>
  <si>
    <t>Comercio al por menor de otros productos en puestos de venta móviles.</t>
  </si>
  <si>
    <t>4791</t>
  </si>
  <si>
    <t>Comercio al por menor realizado a través de internet.</t>
  </si>
  <si>
    <t>4792</t>
  </si>
  <si>
    <t>Comercio al por menor realizado a través de casas de venta o por correo.</t>
  </si>
  <si>
    <t>4799</t>
  </si>
  <si>
    <t>Otros tipos de comercio al por menor no realizado en establecimientos, puestos de venta o mercados.</t>
  </si>
  <si>
    <t>4911</t>
  </si>
  <si>
    <t>Transporte férreo de pasajeros.</t>
  </si>
  <si>
    <t>4912</t>
  </si>
  <si>
    <t>Transporte férreo de carga.</t>
  </si>
  <si>
    <t>4921</t>
  </si>
  <si>
    <t>Transporte de pasajeros.</t>
  </si>
  <si>
    <t>4922</t>
  </si>
  <si>
    <t>Transporte mixto.</t>
  </si>
  <si>
    <t>4923</t>
  </si>
  <si>
    <t>Transporte de carga por carretera.</t>
  </si>
  <si>
    <t>4930</t>
  </si>
  <si>
    <t>Transporte por tuberías.</t>
  </si>
  <si>
    <t>5011</t>
  </si>
  <si>
    <t>Transporte de pasajeros marítimo y de cabotaje.</t>
  </si>
  <si>
    <t>5012</t>
  </si>
  <si>
    <t>Transporte de carga marítimo y de cabotaje.</t>
  </si>
  <si>
    <t>5021</t>
  </si>
  <si>
    <t>Transporte fluvial de pasajeros.</t>
  </si>
  <si>
    <t>5022</t>
  </si>
  <si>
    <t>Transporte fluvial de carga.</t>
  </si>
  <si>
    <t>5111</t>
  </si>
  <si>
    <t>Transporte aéreo nacional de pasajeros.</t>
  </si>
  <si>
    <t>5112</t>
  </si>
  <si>
    <t>Transporte aéreo internacional de pasajeros.</t>
  </si>
  <si>
    <t>5121</t>
  </si>
  <si>
    <t>Transporte aéreo nacional de carga.</t>
  </si>
  <si>
    <t>5122</t>
  </si>
  <si>
    <t>Transporte aéreo internacional de carga.</t>
  </si>
  <si>
    <t>5210</t>
  </si>
  <si>
    <t>Almacenamiento y depósito.</t>
  </si>
  <si>
    <t>5221</t>
  </si>
  <si>
    <t>Actividades de estaciones, vías y servicios complementarios para el transporte terrestre.</t>
  </si>
  <si>
    <t>5222</t>
  </si>
  <si>
    <t>Actividades de puertos y servicios complementarios para el transporte acuático.</t>
  </si>
  <si>
    <t>5223</t>
  </si>
  <si>
    <t>Actividades de aeropuertos, servicios de navegación aérea y demás actividades conexas al transporte aéreo.</t>
  </si>
  <si>
    <t>5224</t>
  </si>
  <si>
    <t>Manipulación de carga.</t>
  </si>
  <si>
    <t>5229</t>
  </si>
  <si>
    <t>Otras actividades complementarias al transporte.</t>
  </si>
  <si>
    <t>5310</t>
  </si>
  <si>
    <t>Actividades postales nacionales.</t>
  </si>
  <si>
    <t>5320</t>
  </si>
  <si>
    <t>Actividades de mensajería.</t>
  </si>
  <si>
    <t>5511</t>
  </si>
  <si>
    <t>Alojamiento en hoteles.</t>
  </si>
  <si>
    <t>5512</t>
  </si>
  <si>
    <t>Alojamiento en apartahoteles.</t>
  </si>
  <si>
    <t>5513</t>
  </si>
  <si>
    <t>Alojamiento en centros vacacionales.</t>
  </si>
  <si>
    <t>5514</t>
  </si>
  <si>
    <t>Alojamiento rural.</t>
  </si>
  <si>
    <t>5519</t>
  </si>
  <si>
    <t>Otros tipos de alojamientos para visitantes.</t>
  </si>
  <si>
    <t>5520</t>
  </si>
  <si>
    <t>Actividades de zonas de camping y parques para vehículos recreacionales.</t>
  </si>
  <si>
    <t>5530</t>
  </si>
  <si>
    <t>Servicio por horas</t>
  </si>
  <si>
    <t>5590</t>
  </si>
  <si>
    <t>5611</t>
  </si>
  <si>
    <t>Expendio a la mesa de comidas preparadas.</t>
  </si>
  <si>
    <t>5612</t>
  </si>
  <si>
    <t>Expendio por autoservicio de comidas preparadas.</t>
  </si>
  <si>
    <t>5613</t>
  </si>
  <si>
    <t>Expendio de comidas preparadas en cafeterías.</t>
  </si>
  <si>
    <t>5619</t>
  </si>
  <si>
    <t>5621</t>
  </si>
  <si>
    <t>Catering para eventos.</t>
  </si>
  <si>
    <t>5629</t>
  </si>
  <si>
    <t>Actividades de otros servicios de comidas.</t>
  </si>
  <si>
    <t>5630</t>
  </si>
  <si>
    <t>Expendio de bebidas alcohólicas para el consumo dentro del establecimiento.</t>
  </si>
  <si>
    <t>5811</t>
  </si>
  <si>
    <t>Edición de libros.</t>
  </si>
  <si>
    <t>5812</t>
  </si>
  <si>
    <t>Edición de directorios y listas de correo.</t>
  </si>
  <si>
    <t>5813</t>
  </si>
  <si>
    <t>Edición de periódicos, revistas y otras publicaciones periódicas.</t>
  </si>
  <si>
    <t>5819</t>
  </si>
  <si>
    <t>Otros trabajos de edición.</t>
  </si>
  <si>
    <t>5820</t>
  </si>
  <si>
    <t>Edición de programas de informática (software).</t>
  </si>
  <si>
    <t>5911</t>
  </si>
  <si>
    <t>Actividades de producción de películas cinematográficas, videos, programas, anuncios y comerciales de televisión.</t>
  </si>
  <si>
    <t>5912</t>
  </si>
  <si>
    <t>Actividades de posproducción de películas cinematográficas, videos, programas, anuncios y comerciales de televisión.</t>
  </si>
  <si>
    <t>5913</t>
  </si>
  <si>
    <t>Actividades de distribución de películas cinematográficas, videos, programas, anuncios y comerciales de televisión.</t>
  </si>
  <si>
    <t>5914</t>
  </si>
  <si>
    <t>Actividades de exhibición de películas cinematográficas y videos.</t>
  </si>
  <si>
    <t>5920</t>
  </si>
  <si>
    <t>Actividades de grabación de sonido y edición de música.</t>
  </si>
  <si>
    <t>6010</t>
  </si>
  <si>
    <t>Actividades de programación y transmisión en el servicio de radiodifusión sonora.</t>
  </si>
  <si>
    <t>6020</t>
  </si>
  <si>
    <t>Actividades de programación y transmisión de televisión.</t>
  </si>
  <si>
    <t>6110</t>
  </si>
  <si>
    <t>Actividades de telecomunicaciones alámbricas.</t>
  </si>
  <si>
    <t>6120</t>
  </si>
  <si>
    <t>Actividades de telecomunicaciones inalámbricas.</t>
  </si>
  <si>
    <t>6130</t>
  </si>
  <si>
    <t>Actividades de telecomunicación satelital.</t>
  </si>
  <si>
    <t>6190</t>
  </si>
  <si>
    <t>Otras actividades de telecomunicaciones.</t>
  </si>
  <si>
    <t>6201</t>
  </si>
  <si>
    <t>Actividades de desarrollo de sistemas informáticos (planificación, análisis, diseño, programación, pruebas).</t>
  </si>
  <si>
    <t>6202</t>
  </si>
  <si>
    <t>Actividades de consultoría informática y actividades de administración de instalaciones informáticas.</t>
  </si>
  <si>
    <t>6209</t>
  </si>
  <si>
    <t>Otras actividades de tecnologías de información y actividades de servicios informáticos.</t>
  </si>
  <si>
    <t>6311</t>
  </si>
  <si>
    <t>Procesamiento de datos, alojamiento (hosting) y actividades relacionadas.</t>
  </si>
  <si>
    <t>6312</t>
  </si>
  <si>
    <t>Portales web.</t>
  </si>
  <si>
    <t>6391</t>
  </si>
  <si>
    <t>Actividades de agencias de noticias.</t>
  </si>
  <si>
    <t>6399</t>
  </si>
  <si>
    <t>6411</t>
  </si>
  <si>
    <t>Banco Central.</t>
  </si>
  <si>
    <t>6412</t>
  </si>
  <si>
    <t>Bancos comerciales.</t>
  </si>
  <si>
    <t>6421</t>
  </si>
  <si>
    <t>Actividades de las corporaciones financieras.</t>
  </si>
  <si>
    <t>6422</t>
  </si>
  <si>
    <t>Actividades de las compañías de financiamiento.</t>
  </si>
  <si>
    <t>6423</t>
  </si>
  <si>
    <t>Banca de segundo piso.</t>
  </si>
  <si>
    <t>6424</t>
  </si>
  <si>
    <t>Actividades de las cooperativas financieras.</t>
  </si>
  <si>
    <t>6431</t>
  </si>
  <si>
    <t>Fideicomisos, fondos y entidades financieras similares.</t>
  </si>
  <si>
    <t>6432</t>
  </si>
  <si>
    <t>Fondos de cesantías.</t>
  </si>
  <si>
    <t>6491</t>
  </si>
  <si>
    <t>Leasing financiero (arrendamiento financiero).</t>
  </si>
  <si>
    <t>6492</t>
  </si>
  <si>
    <t>Actividades financieras de fondos de empleados y otras formas asociativas del sector solidario.</t>
  </si>
  <si>
    <t>6493</t>
  </si>
  <si>
    <t>Actividades de compra de cartera o factoring.</t>
  </si>
  <si>
    <t>6494</t>
  </si>
  <si>
    <t>Otras actividades de distribución de fondos.</t>
  </si>
  <si>
    <t>6495</t>
  </si>
  <si>
    <t>Instituciones especiales oficiales.</t>
  </si>
  <si>
    <t>6499</t>
  </si>
  <si>
    <t>6511</t>
  </si>
  <si>
    <t>Seguros generales.</t>
  </si>
  <si>
    <t>6512</t>
  </si>
  <si>
    <t>Seguros de vida.</t>
  </si>
  <si>
    <t>6513</t>
  </si>
  <si>
    <t>Reaseguros.</t>
  </si>
  <si>
    <t>6514</t>
  </si>
  <si>
    <t>Capitalización.</t>
  </si>
  <si>
    <t>6521</t>
  </si>
  <si>
    <t>Servicios de seguros sociales de salud.</t>
  </si>
  <si>
    <t>6522</t>
  </si>
  <si>
    <t>Servicios de seguros sociales de riesgos profesionales.</t>
  </si>
  <si>
    <t>6531</t>
  </si>
  <si>
    <t>Régimen de prima media con prestación definida (RPM).</t>
  </si>
  <si>
    <t>6532</t>
  </si>
  <si>
    <t>Régimen de ahorro individual (RAI).</t>
  </si>
  <si>
    <t>6611</t>
  </si>
  <si>
    <t>Administración de mercados financieros.</t>
  </si>
  <si>
    <t>6612</t>
  </si>
  <si>
    <t>Corretaje de valores y de contratos de productos básicos.</t>
  </si>
  <si>
    <t>6613</t>
  </si>
  <si>
    <t>Otras actividades relacionadas con el mercado de valores.</t>
  </si>
  <si>
    <t>6614</t>
  </si>
  <si>
    <t>Actividades de las casas de cambio.</t>
  </si>
  <si>
    <t>6615</t>
  </si>
  <si>
    <t>Actividades de los profesionales de compra y venta de divisas.</t>
  </si>
  <si>
    <t>6619</t>
  </si>
  <si>
    <t>6621</t>
  </si>
  <si>
    <t>6629</t>
  </si>
  <si>
    <t>6630</t>
  </si>
  <si>
    <t>Actividades de administración de fondos.</t>
  </si>
  <si>
    <t>6810</t>
  </si>
  <si>
    <t>Actividades inmobiliarias realizadas con bienes propios o arrendados.</t>
  </si>
  <si>
    <t>6820</t>
  </si>
  <si>
    <t>Actividades inmobiliarias realizadas a cambio de una retribución o por contrata.</t>
  </si>
  <si>
    <t>6910</t>
  </si>
  <si>
    <t>Actividades jurídicas.</t>
  </si>
  <si>
    <t>6920</t>
  </si>
  <si>
    <t>Actividades de contabilidad, teneduría de libros, auditoría financiera y asesoría tributaria.</t>
  </si>
  <si>
    <t>7010</t>
  </si>
  <si>
    <t>Actividades de administración empresarial.</t>
  </si>
  <si>
    <t>7020</t>
  </si>
  <si>
    <t>Actividades de consultaría de gestión.</t>
  </si>
  <si>
    <t>7110</t>
  </si>
  <si>
    <t>Actividades de arquitectura e ingeniería y otras actividades conexas de consultoría técnica.</t>
  </si>
  <si>
    <t>7120</t>
  </si>
  <si>
    <t>Ensayos y análisis técnicos.</t>
  </si>
  <si>
    <t>7210</t>
  </si>
  <si>
    <t>Investigaciones y desarrollo experimental en el campo de las ciencias naturales y la ingeniería.</t>
  </si>
  <si>
    <t>7220</t>
  </si>
  <si>
    <t>Investigaciones y desarrollo experimental en el campo de las ciencias sociales y las humanidades.</t>
  </si>
  <si>
    <t>7310</t>
  </si>
  <si>
    <t>Publicidad.</t>
  </si>
  <si>
    <t>7320</t>
  </si>
  <si>
    <t>Estudios de mercado y realización de encuestas de opinión pública.</t>
  </si>
  <si>
    <t>7410</t>
  </si>
  <si>
    <t>Actividades especializadas de diseño.</t>
  </si>
  <si>
    <t>7420</t>
  </si>
  <si>
    <t>Actividades de fotografía.</t>
  </si>
  <si>
    <t>7490</t>
  </si>
  <si>
    <t>7500</t>
  </si>
  <si>
    <t>Actividades veterinarias.</t>
  </si>
  <si>
    <t>7710</t>
  </si>
  <si>
    <t>Alquiler y arrendamiento de vehículos automotores.</t>
  </si>
  <si>
    <t>7721</t>
  </si>
  <si>
    <t>Alquiler y arrendamiento de equipo recreativo y deportivo.</t>
  </si>
  <si>
    <t>7722</t>
  </si>
  <si>
    <t>Alquiler de videos y discos.</t>
  </si>
  <si>
    <t>7729</t>
  </si>
  <si>
    <t>7730</t>
  </si>
  <si>
    <t>7740</t>
  </si>
  <si>
    <t>Arrendamiento de propiedad intelectual y productos similares, excepto obras protegidas por derechos de autor.</t>
  </si>
  <si>
    <t>7810</t>
  </si>
  <si>
    <t>Actividades de agencias de empleo.</t>
  </si>
  <si>
    <t>7820</t>
  </si>
  <si>
    <t>Actividades de agencias de empleo temporal.</t>
  </si>
  <si>
    <t>7830</t>
  </si>
  <si>
    <t>Otras actividades de suministro de recurso humano.</t>
  </si>
  <si>
    <t>7911</t>
  </si>
  <si>
    <t>Actividades de las agencias de viaje.</t>
  </si>
  <si>
    <t>7912</t>
  </si>
  <si>
    <t>Actividades de operadores turísticos.</t>
  </si>
  <si>
    <t>7990</t>
  </si>
  <si>
    <t>Otros servicios de reserva y actividades relacionadas.</t>
  </si>
  <si>
    <t>8010</t>
  </si>
  <si>
    <t>Actividades de seguridad privada.</t>
  </si>
  <si>
    <t>8020</t>
  </si>
  <si>
    <t>Actividades de servicios de sistemas de seguridad.</t>
  </si>
  <si>
    <t>8030</t>
  </si>
  <si>
    <t>Actividades de detectives e investigadores privados.</t>
  </si>
  <si>
    <t>8110</t>
  </si>
  <si>
    <t>Actividades combinadas de apoyo a instalaciones.</t>
  </si>
  <si>
    <t>8121</t>
  </si>
  <si>
    <t>Limpieza general interior de edificios.</t>
  </si>
  <si>
    <t>8129</t>
  </si>
  <si>
    <t>Otras actividades de limpieza de edificios e instalaciones industriales.</t>
  </si>
  <si>
    <t>8130</t>
  </si>
  <si>
    <t>Actividades de paisajismo y servicios de mantenimiento conexos.</t>
  </si>
  <si>
    <t>8211</t>
  </si>
  <si>
    <t>8219</t>
  </si>
  <si>
    <t>Fotocopiado, preparación de documentos y otras actividades especializadas de apoyo a oficina.</t>
  </si>
  <si>
    <t>8220</t>
  </si>
  <si>
    <t>Actividades de centros de llamadas (Call center).</t>
  </si>
  <si>
    <t>8230</t>
  </si>
  <si>
    <t>Organización de convenciones y eventos comerciales.</t>
  </si>
  <si>
    <t>8291</t>
  </si>
  <si>
    <t>Actividades de agencias de cobranza y oficinas de calificación crediticia.</t>
  </si>
  <si>
    <t>8292</t>
  </si>
  <si>
    <t>Actividades de envase y empaque.</t>
  </si>
  <si>
    <t>8299</t>
  </si>
  <si>
    <t>8411</t>
  </si>
  <si>
    <t>Actividades legislativas de la administración pública.</t>
  </si>
  <si>
    <t>8412</t>
  </si>
  <si>
    <t>Actividades ejecutivas de la administración pública.</t>
  </si>
  <si>
    <t>8413</t>
  </si>
  <si>
    <t>Regulación de las actividades de organismos que prestan servicios de salud, educativos, culturales.y otros servicios sociales, excepto servicios de seguridad social.</t>
  </si>
  <si>
    <t>8414</t>
  </si>
  <si>
    <t>Actividades reguladoras y facilitadoras de la actividad económica.</t>
  </si>
  <si>
    <t>8415</t>
  </si>
  <si>
    <t>Actividades de los otros órganos de control.</t>
  </si>
  <si>
    <t>8421</t>
  </si>
  <si>
    <t>Relaciones exteriores.</t>
  </si>
  <si>
    <t>8422</t>
  </si>
  <si>
    <t>Actividades de defensa.</t>
  </si>
  <si>
    <t>8423</t>
  </si>
  <si>
    <t>Orden público y actividades de seguridad.</t>
  </si>
  <si>
    <t>8424</t>
  </si>
  <si>
    <t>Administración de justicia.</t>
  </si>
  <si>
    <t>8430</t>
  </si>
  <si>
    <t>Actividades de planes de seguridad social de afiliación obligatoria.</t>
  </si>
  <si>
    <t>8511</t>
  </si>
  <si>
    <t>Educación de la primera infancia.</t>
  </si>
  <si>
    <t>8512</t>
  </si>
  <si>
    <t>Educación preescolar.</t>
  </si>
  <si>
    <t>8513</t>
  </si>
  <si>
    <t>Educación básica primaria.</t>
  </si>
  <si>
    <t>8521</t>
  </si>
  <si>
    <t>Educación básica secundaria.</t>
  </si>
  <si>
    <t>8522</t>
  </si>
  <si>
    <t>Educación media académica.</t>
  </si>
  <si>
    <t>8523</t>
  </si>
  <si>
    <t>Educación media técnica y de formación laboral.</t>
  </si>
  <si>
    <t>8530</t>
  </si>
  <si>
    <t>Establecimientos que combinan diferentes niveles de educación.</t>
  </si>
  <si>
    <t>8541</t>
  </si>
  <si>
    <t>Educación técnica profesional.</t>
  </si>
  <si>
    <t>8542</t>
  </si>
  <si>
    <t>Educación tecnológica.</t>
  </si>
  <si>
    <t>8543</t>
  </si>
  <si>
    <t>Educación de instituciones universitarias o de escuelas tecnológicas.</t>
  </si>
  <si>
    <t>8544</t>
  </si>
  <si>
    <t>Educación de universidades.</t>
  </si>
  <si>
    <t>8551</t>
  </si>
  <si>
    <t>Formación académica no formal.</t>
  </si>
  <si>
    <t>8552</t>
  </si>
  <si>
    <t>Enseñanza deportiva y recreativa.</t>
  </si>
  <si>
    <t>8553</t>
  </si>
  <si>
    <t>Enseñanza cultural.</t>
  </si>
  <si>
    <t>8559</t>
  </si>
  <si>
    <t>8560</t>
  </si>
  <si>
    <t>Actividades de apoyo a la educación.</t>
  </si>
  <si>
    <t>8610</t>
  </si>
  <si>
    <t>Actividades de hospitales y clínicas, con internación.</t>
  </si>
  <si>
    <t>8621</t>
  </si>
  <si>
    <t>Actividades de la práctica médica, sin internación.</t>
  </si>
  <si>
    <t>8622</t>
  </si>
  <si>
    <t>Actividades de la práctica odontológica.</t>
  </si>
  <si>
    <t>8691</t>
  </si>
  <si>
    <t>Actividades de apoyo diagnóstico.</t>
  </si>
  <si>
    <t>8692</t>
  </si>
  <si>
    <t>Actividades de apoyo terapéutico.</t>
  </si>
  <si>
    <t>8699</t>
  </si>
  <si>
    <t>Otras actividades de atención de la salud humana.</t>
  </si>
  <si>
    <t>8710</t>
  </si>
  <si>
    <t>Actividades de atención residencial medicalizada de tipo general.</t>
  </si>
  <si>
    <t>8720</t>
  </si>
  <si>
    <t>Actividades de atención residencial, para el cuidado de pacientes con retardo mental, enfermedad mental y consumo de sustancias psicoactivas.</t>
  </si>
  <si>
    <t>8730</t>
  </si>
  <si>
    <t>Actividades de atención en instituciones para el cuidado de personas mayores y/o discapacitadas.</t>
  </si>
  <si>
    <t>8790</t>
  </si>
  <si>
    <t>8810</t>
  </si>
  <si>
    <t>Actividades de asistencia social sin alojamiento para personas mayores y discapacitadas.</t>
  </si>
  <si>
    <t>8890</t>
  </si>
  <si>
    <t>Otras actividades de asistencia social sin alojamiento.</t>
  </si>
  <si>
    <t>9001</t>
  </si>
  <si>
    <t>Creación literaria.</t>
  </si>
  <si>
    <t>9002</t>
  </si>
  <si>
    <t>Creación musical.</t>
  </si>
  <si>
    <t>9003</t>
  </si>
  <si>
    <t>Creación teatral.</t>
  </si>
  <si>
    <t>9004</t>
  </si>
  <si>
    <t>Creación audiovisual.</t>
  </si>
  <si>
    <t>9005</t>
  </si>
  <si>
    <t>Artes plásticas y visuales.</t>
  </si>
  <si>
    <t>9006</t>
  </si>
  <si>
    <t>Actividades teatrales.</t>
  </si>
  <si>
    <t>9007</t>
  </si>
  <si>
    <t>Actividades de espectáculos musicales en vivo.</t>
  </si>
  <si>
    <t>9008</t>
  </si>
  <si>
    <t>Otras actividades de espectáculos en vivo.</t>
  </si>
  <si>
    <t>9101</t>
  </si>
  <si>
    <t>Actividades de bibliotecas y archivos.</t>
  </si>
  <si>
    <t>9102</t>
  </si>
  <si>
    <t>Actividades y funcionamiento de museos, conservación de edificios y sitios históricos.</t>
  </si>
  <si>
    <t>9103</t>
  </si>
  <si>
    <t>Actividades de jardines botánicos, zoológicos y reservas naturales.</t>
  </si>
  <si>
    <t>9200</t>
  </si>
  <si>
    <t>Actividades de juegos de azar y apuestas.</t>
  </si>
  <si>
    <t>9311</t>
  </si>
  <si>
    <t>Gestión de instalaciones deportivas.</t>
  </si>
  <si>
    <t>9312</t>
  </si>
  <si>
    <t>Actividades de clubes deportivos.</t>
  </si>
  <si>
    <t>9319</t>
  </si>
  <si>
    <t>Otras actividades deportivas.</t>
  </si>
  <si>
    <t>9321</t>
  </si>
  <si>
    <t>Actividades de parques de atracciones y parques temáticos.</t>
  </si>
  <si>
    <t>9329</t>
  </si>
  <si>
    <t>9411</t>
  </si>
  <si>
    <t>9412</t>
  </si>
  <si>
    <t>9420</t>
  </si>
  <si>
    <t>Actividades de sindicatos de empleados.</t>
  </si>
  <si>
    <t>9491</t>
  </si>
  <si>
    <t>Actividades de asociaciones religiosas.</t>
  </si>
  <si>
    <t>9492</t>
  </si>
  <si>
    <t>Actividades de asociaciones políticas.</t>
  </si>
  <si>
    <t>9499</t>
  </si>
  <si>
    <t>9511</t>
  </si>
  <si>
    <t>Mantenimiento y reparación de computadores y de equipo periférico.</t>
  </si>
  <si>
    <t>9512</t>
  </si>
  <si>
    <t>Mantenimiento y reparación de equipos de comunicación.</t>
  </si>
  <si>
    <t>9521</t>
  </si>
  <si>
    <t>Mantenimiento y reparación de aparatos electrónicos de consumo.</t>
  </si>
  <si>
    <t>9522</t>
  </si>
  <si>
    <t>Mantenimiento y reparación de aparatos y equipos domésticos y de jardinería.</t>
  </si>
  <si>
    <t>9523</t>
  </si>
  <si>
    <t>Reparación de calzado y artículos de cuero.</t>
  </si>
  <si>
    <t>9524</t>
  </si>
  <si>
    <t>Reparación de muebles y accesorios para el hogar.</t>
  </si>
  <si>
    <t>9529</t>
  </si>
  <si>
    <t>Mantenimiento y reparación de otros efectos personales y enseres domésticos.</t>
  </si>
  <si>
    <t>9601</t>
  </si>
  <si>
    <t>Lavado y limpieza, incluso la limpieza en seco, de productos textiles y de piel.</t>
  </si>
  <si>
    <t>9602</t>
  </si>
  <si>
    <t>Peluquería y otros tratamientos de belleza.</t>
  </si>
  <si>
    <t>9603</t>
  </si>
  <si>
    <t>Pompas fúnebres y actividades relacionadas.</t>
  </si>
  <si>
    <t>9609</t>
  </si>
  <si>
    <t>9700</t>
  </si>
  <si>
    <t>Actividades de los hogares individuales como empleadores de personal doméstico.</t>
  </si>
  <si>
    <t>9810</t>
  </si>
  <si>
    <t>Actividades no diferenciadas de los hogares individuales como productores de bienes para uso propio.</t>
  </si>
  <si>
    <t>9820</t>
  </si>
  <si>
    <t>Actividades no diferenciadas de los hogares individuales como productores de servicios para uso propio.</t>
  </si>
  <si>
    <t>9900</t>
  </si>
  <si>
    <t>Actividades de organizaciones y entidades extraterritoriales.</t>
  </si>
  <si>
    <t>CIUU</t>
  </si>
  <si>
    <t>Descripción</t>
  </si>
  <si>
    <t>Fecha de inicio de registro y habilitación en el  servicio informático de factura (DD/MM/AAAA)</t>
  </si>
  <si>
    <t>GRUPO  7</t>
  </si>
  <si>
    <t xml:space="preserve">Fecha máxima para iniciar a expedir factura electrónica de venta
(DD/MM/AAAA) </t>
  </si>
  <si>
    <t>Asalariados</t>
  </si>
  <si>
    <t>Personas Naturales sin Actividad Económica</t>
  </si>
  <si>
    <t>Personas Naturales Subsidiadas por Terceros</t>
  </si>
  <si>
    <t>Rentistas de Capital, solo para personas naturales</t>
  </si>
  <si>
    <t>Pensionados</t>
  </si>
  <si>
    <t>Versión: 6 May 2020</t>
  </si>
  <si>
    <t>Resolución 000042 DIAN - 5 Mayo 2020 -
Calendario 1 - Calendario  de  implementación  para sujetos  obligados  de acuerdo con  la actividad económica principal inscrita en el RUT</t>
  </si>
  <si>
    <t>Resolución 000042 DIAN - 5 Mayo 2020 -
CALENDARIO 2 - Calendario de implementación que no atiende a la actividad económica CllU, para otros sujetos obligados</t>
  </si>
  <si>
    <t>Resolución 000042 DIAN - 5 Mayo 2020 - 
CALENDARIO 3 - Calendario de implementación Permanente</t>
  </si>
  <si>
    <t>Los sujetos indicados las resoluciones 00072 del 29 de diciembre de 2017 y la 000010 del 6 de febrero de 2018 y los grandes contribuyentes de que trata la resolución 012635 del 14 de diciembre de 2018 proferida por la Unidad Administrativa Especial Dirección de Impuestos y Aduanas Nacionales –DIAN y los demás sujetos que a la entrada en vigencia de esta resolución se encuentren habilitados como facturadores electrónicos. Sin incluir los sujetos que se describen el grupo 2 del presente calendario.</t>
  </si>
  <si>
    <t>Las entidades del Estado del orden nacional, territorial y las entidades prestadoras de servicios públicos domiciliarios que se encuentran reguladas por la Ley 142 del 11 de julio de 1994 o las
disposiciones que la modifiquen o adicionen, las de telefonía fija pública básica conmutada y la telefonía local móvil en el sector rural, de que trata el inciso 3 del artículo 73 de la ley 1341 de 2009.</t>
  </si>
  <si>
    <t>Sujetos que correspondan a instituciones (personas naturales o jurídicas) educativas, autorizadas como tal por autoridad competente y que desarrollen la actividad establecida en la SECCIÓN P. EDUCACIÓN (DIVISIÓN 85) de la Resolución 139 del 21 de noviembre de 2012.</t>
  </si>
  <si>
    <t>Personas naturales que desarrollan la función notarial - autorizadas como tal de conformidad con el Decreto 960 de 1970 o las disposiciones que la modifiquen, adicionen o reglamenten.</t>
  </si>
  <si>
    <t>Personas jurídicas que desarrollen actividades de seguros y títulos de capitalización - autorizados como tal por autoridad competente - y que desarrollen la actividad establecida en la SECCIÓN K. ACTIVIDADES FINANCIERAS Y DE SEGUROS (DIVISIONES 64 a 66) de la Resolución 139 del 21 de noviembre de 2012.</t>
  </si>
  <si>
    <t>Los sujetos obligados a expedir factura electrónica de venta, que sean personas naturales cuyos ingresos brutos en el año anterior o en el año en curso sean iguales o superiores a tres mil quinientas (3.500) Unidades de Valor Tributario –UVT e inferiores a doce mil (12.000) Unidades de Valor Tributario –UVT.</t>
  </si>
  <si>
    <t xml:space="preserve">Los nuevos sujetos que adquieran la obligación de expedir factura electrónica de venta, con posterioridad a la entrada en vigencia de esta resolución.
</t>
  </si>
  <si>
    <t>Para el inicio de registro y el procedimiento de habilitación en el servicio informático de factura electrónica de venta y la fecha máxima para iniciar a expedir factura electrónica de venta, cuentan con un plazo de dos (2) meses, a partir de la fecha en que se adquiera la obligación como sujetos obligados a expedir factura de venta y/o documento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</si>
</sst>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$-80A]d&quot; de &quot;mmmm&quot; de &quot;yyyy;@"/>
  </numFmts>
  <fonts count="21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11"/>
      <color rgb="FF000000"/>
      <name val="Arial"/>
      <family val="2"/>
      <charset val="1"/>
    </font>
    <font>
      <sz val="10"/>
      <color rgb="FF383D3C"/>
      <name val="Verdana"/>
      <family val="2"/>
      <charset val="1"/>
    </font>
    <font>
      <b/>
      <sz val="11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u/>
      <sz val="11"/>
      <color rgb="FF00808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u/>
      <sz val="11"/>
      <color theme="10"/>
      <name val="Calibri"/>
      <family val="2"/>
      <charset val="1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Calibri"/>
      <family val="2"/>
    </font>
    <font>
      <sz val="10"/>
      <color rgb="FF383D3C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rgb="FFD99694"/>
        <bgColor rgb="FFFFA6A6"/>
      </patternFill>
    </fill>
    <fill>
      <patternFill patternType="solid">
        <fgColor rgb="FFFAC090"/>
        <bgColor rgb="FFFFA6A6"/>
      </patternFill>
    </fill>
    <fill>
      <patternFill patternType="solid">
        <fgColor rgb="FFFFC000"/>
        <bgColor rgb="FFE6E905"/>
      </patternFill>
    </fill>
    <fill>
      <patternFill patternType="solid">
        <fgColor rgb="FFBFBFBF"/>
        <bgColor rgb="FFB7B3CA"/>
      </patternFill>
    </fill>
    <fill>
      <patternFill patternType="solid">
        <fgColor rgb="FF558ED5"/>
        <bgColor rgb="FF5983B0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E6E905"/>
      </patternFill>
    </fill>
    <fill>
      <patternFill patternType="solid">
        <fgColor rgb="FFB7DEE8"/>
        <bgColor rgb="FFC6D9F1"/>
      </patternFill>
    </fill>
    <fill>
      <patternFill patternType="solid">
        <fgColor rgb="FF95B3D7"/>
        <bgColor rgb="FFB7B3CA"/>
      </patternFill>
    </fill>
    <fill>
      <patternFill patternType="solid">
        <fgColor rgb="FFCCC1DA"/>
        <bgColor rgb="FFCCCCCC"/>
      </patternFill>
    </fill>
    <fill>
      <patternFill patternType="solid">
        <fgColor rgb="FF953735"/>
        <bgColor rgb="FF993366"/>
      </patternFill>
    </fill>
    <fill>
      <patternFill patternType="solid">
        <fgColor rgb="FF9BBB59"/>
        <bgColor rgb="FF92D050"/>
      </patternFill>
    </fill>
    <fill>
      <patternFill patternType="solid">
        <fgColor rgb="FFCCCCCC"/>
        <bgColor rgb="FFCCC1DA"/>
      </patternFill>
    </fill>
    <fill>
      <patternFill patternType="solid">
        <fgColor rgb="FF66FFFF"/>
        <bgColor rgb="FFFAC090"/>
      </patternFill>
    </fill>
    <fill>
      <patternFill patternType="solid">
        <fgColor theme="4" tint="0.79998168889431442"/>
        <bgColor rgb="FF558ED5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rgb="FFBBE33D"/>
      </patternFill>
    </fill>
    <fill>
      <patternFill patternType="solid">
        <fgColor rgb="FFFFFFCC"/>
        <bgColor rgb="FFBBE33D"/>
      </patternFill>
    </fill>
    <fill>
      <patternFill patternType="solid">
        <fgColor theme="4" tint="0.79998168889431442"/>
        <bgColor rgb="FFCCC1DA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0.59999389629810485"/>
        <bgColor rgb="FF9BBB59"/>
      </patternFill>
    </fill>
    <fill>
      <patternFill patternType="solid">
        <fgColor theme="7" tint="0.59999389629810485"/>
        <bgColor rgb="FFBBE33D"/>
      </patternFill>
    </fill>
    <fill>
      <patternFill patternType="solid">
        <fgColor theme="7" tint="0.59999389629810485"/>
        <bgColor rgb="FFDEE7E5"/>
      </patternFill>
    </fill>
    <fill>
      <patternFill patternType="solid">
        <fgColor rgb="FFFFCC00"/>
        <bgColor rgb="FFFFA6A6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/>
    </xf>
    <xf numFmtId="14" fontId="5" fillId="6" borderId="4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/>
    </xf>
    <xf numFmtId="14" fontId="5" fillId="7" borderId="4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/>
    </xf>
    <xf numFmtId="14" fontId="5" fillId="8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14" fontId="5" fillId="4" borderId="4" xfId="0" applyNumberFormat="1" applyFont="1" applyFill="1" applyBorder="1" applyAlignment="1">
      <alignment vertical="center"/>
    </xf>
    <xf numFmtId="0" fontId="5" fillId="9" borderId="4" xfId="0" applyFont="1" applyFill="1" applyBorder="1" applyAlignment="1">
      <alignment horizontal="right" vertical="center"/>
    </xf>
    <xf numFmtId="0" fontId="5" fillId="9" borderId="4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/>
    </xf>
    <xf numFmtId="14" fontId="5" fillId="9" borderId="4" xfId="0" applyNumberFormat="1" applyFont="1" applyFill="1" applyBorder="1" applyAlignment="1">
      <alignment vertical="center"/>
    </xf>
    <xf numFmtId="0" fontId="5" fillId="10" borderId="4" xfId="0" applyFont="1" applyFill="1" applyBorder="1" applyAlignment="1">
      <alignment horizontal="right" vertical="center"/>
    </xf>
    <xf numFmtId="0" fontId="5" fillId="10" borderId="4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/>
    </xf>
    <xf numFmtId="14" fontId="5" fillId="10" borderId="4" xfId="0" applyNumberFormat="1" applyFont="1" applyFill="1" applyBorder="1" applyAlignment="1">
      <alignment vertical="center"/>
    </xf>
    <xf numFmtId="0" fontId="5" fillId="11" borderId="4" xfId="0" applyFont="1" applyFill="1" applyBorder="1" applyAlignment="1">
      <alignment horizontal="right" vertical="center"/>
    </xf>
    <xf numFmtId="0" fontId="5" fillId="11" borderId="4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/>
    </xf>
    <xf numFmtId="14" fontId="5" fillId="11" borderId="4" xfId="0" applyNumberFormat="1" applyFont="1" applyFill="1" applyBorder="1" applyAlignment="1">
      <alignment vertical="center"/>
    </xf>
    <xf numFmtId="0" fontId="5" fillId="11" borderId="0" xfId="0" applyFont="1" applyFill="1"/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14" fontId="5" fillId="2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/>
    </xf>
    <xf numFmtId="14" fontId="5" fillId="5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12" borderId="4" xfId="0" applyFont="1" applyFill="1" applyBorder="1" applyAlignment="1">
      <alignment horizontal="right" vertical="center"/>
    </xf>
    <xf numFmtId="0" fontId="5" fillId="12" borderId="4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vertical="center"/>
    </xf>
    <xf numFmtId="14" fontId="5" fillId="12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0" fontId="5" fillId="13" borderId="4" xfId="0" applyFont="1" applyFill="1" applyBorder="1" applyAlignment="1">
      <alignment horizontal="right" vertical="center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vertical="center"/>
    </xf>
    <xf numFmtId="14" fontId="5" fillId="13" borderId="4" xfId="0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7" fillId="16" borderId="6" xfId="0" applyFont="1" applyFill="1" applyBorder="1" applyAlignment="1">
      <alignment horizontal="center" vertical="center" wrapText="1"/>
    </xf>
    <xf numFmtId="0" fontId="18" fillId="17" borderId="6" xfId="0" applyFont="1" applyFill="1" applyBorder="1" applyAlignment="1">
      <alignment horizontal="left" vertical="top" wrapText="1"/>
    </xf>
    <xf numFmtId="0" fontId="18" fillId="17" borderId="6" xfId="0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/>
    </xf>
    <xf numFmtId="166" fontId="6" fillId="17" borderId="6" xfId="0" applyNumberFormat="1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9" fillId="17" borderId="1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20" fillId="15" borderId="6" xfId="0" applyNumberFormat="1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/>
    </xf>
    <xf numFmtId="164" fontId="20" fillId="15" borderId="6" xfId="0" applyNumberFormat="1" applyFont="1" applyFill="1" applyBorder="1" applyAlignment="1">
      <alignment horizontal="center" vertical="center" wrapText="1"/>
    </xf>
    <xf numFmtId="166" fontId="20" fillId="15" borderId="6" xfId="0" applyNumberFormat="1" applyFont="1" applyFill="1" applyBorder="1" applyAlignment="1">
      <alignment horizontal="center" vertical="center"/>
    </xf>
    <xf numFmtId="165" fontId="6" fillId="18" borderId="6" xfId="0" applyNumberFormat="1" applyFont="1" applyFill="1" applyBorder="1" applyAlignment="1">
      <alignment horizontal="center" vertical="center"/>
    </xf>
    <xf numFmtId="164" fontId="6" fillId="19" borderId="6" xfId="0" applyNumberFormat="1" applyFont="1" applyFill="1" applyBorder="1" applyAlignment="1">
      <alignment horizontal="center" vertical="center"/>
    </xf>
    <xf numFmtId="165" fontId="6" fillId="19" borderId="6" xfId="0" applyNumberFormat="1" applyFont="1" applyFill="1" applyBorder="1" applyAlignment="1">
      <alignment horizontal="center" vertical="center"/>
    </xf>
    <xf numFmtId="0" fontId="6" fillId="19" borderId="6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/>
    </xf>
    <xf numFmtId="166" fontId="6" fillId="19" borderId="6" xfId="0" applyNumberFormat="1" applyFont="1" applyFill="1" applyBorder="1" applyAlignment="1">
      <alignment horizontal="center" vertical="center"/>
    </xf>
    <xf numFmtId="164" fontId="6" fillId="20" borderId="6" xfId="0" applyNumberFormat="1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 wrapText="1"/>
    </xf>
    <xf numFmtId="166" fontId="6" fillId="20" borderId="6" xfId="0" applyNumberFormat="1" applyFont="1" applyFill="1" applyBorder="1" applyAlignment="1">
      <alignment horizontal="center" vertical="center"/>
    </xf>
    <xf numFmtId="164" fontId="6" fillId="21" borderId="6" xfId="0" applyNumberFormat="1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 vertical="center" wrapText="1"/>
    </xf>
    <xf numFmtId="166" fontId="6" fillId="21" borderId="6" xfId="0" applyNumberFormat="1" applyFont="1" applyFill="1" applyBorder="1" applyAlignment="1">
      <alignment horizontal="center" vertical="center"/>
    </xf>
    <xf numFmtId="164" fontId="6" fillId="22" borderId="6" xfId="0" applyNumberFormat="1" applyFont="1" applyFill="1" applyBorder="1" applyAlignment="1">
      <alignment horizontal="center" vertical="center"/>
    </xf>
    <xf numFmtId="0" fontId="6" fillId="22" borderId="6" xfId="0" applyFont="1" applyFill="1" applyBorder="1" applyAlignment="1">
      <alignment horizontal="center" vertical="center"/>
    </xf>
    <xf numFmtId="0" fontId="6" fillId="22" borderId="6" xfId="0" applyFont="1" applyFill="1" applyBorder="1" applyAlignment="1">
      <alignment horizontal="center" vertical="center" wrapText="1"/>
    </xf>
    <xf numFmtId="166" fontId="6" fillId="22" borderId="6" xfId="0" applyNumberFormat="1" applyFont="1" applyFill="1" applyBorder="1" applyAlignment="1">
      <alignment horizontal="center" vertical="center"/>
    </xf>
    <xf numFmtId="164" fontId="6" fillId="23" borderId="6" xfId="0" applyNumberFormat="1" applyFont="1" applyFill="1" applyBorder="1" applyAlignment="1">
      <alignment horizontal="center" vertical="center"/>
    </xf>
    <xf numFmtId="165" fontId="6" fillId="23" borderId="6" xfId="0" applyNumberFormat="1" applyFont="1" applyFill="1" applyBorder="1" applyAlignment="1">
      <alignment horizontal="center" vertical="center"/>
    </xf>
    <xf numFmtId="0" fontId="6" fillId="23" borderId="6" xfId="0" applyFont="1" applyFill="1" applyBorder="1" applyAlignment="1">
      <alignment horizontal="center" vertical="center" wrapText="1"/>
    </xf>
    <xf numFmtId="0" fontId="6" fillId="24" borderId="6" xfId="0" applyFont="1" applyFill="1" applyBorder="1" applyAlignment="1">
      <alignment horizontal="center" vertical="center"/>
    </xf>
    <xf numFmtId="166" fontId="6" fillId="23" borderId="6" xfId="0" applyNumberFormat="1" applyFont="1" applyFill="1" applyBorder="1" applyAlignment="1">
      <alignment horizontal="center" vertical="center"/>
    </xf>
    <xf numFmtId="166" fontId="6" fillId="24" borderId="6" xfId="0" applyNumberFormat="1" applyFont="1" applyFill="1" applyBorder="1" applyAlignment="1">
      <alignment horizontal="center" vertical="center"/>
    </xf>
    <xf numFmtId="164" fontId="6" fillId="25" borderId="6" xfId="0" applyNumberFormat="1" applyFont="1" applyFill="1" applyBorder="1" applyAlignment="1">
      <alignment horizontal="center" vertical="center"/>
    </xf>
    <xf numFmtId="0" fontId="6" fillId="25" borderId="6" xfId="0" applyFont="1" applyFill="1" applyBorder="1" applyAlignment="1">
      <alignment horizontal="center" vertical="center"/>
    </xf>
    <xf numFmtId="0" fontId="6" fillId="25" borderId="6" xfId="0" applyFont="1" applyFill="1" applyBorder="1" applyAlignment="1">
      <alignment horizontal="center" vertical="center" wrapText="1"/>
    </xf>
    <xf numFmtId="166" fontId="6" fillId="25" borderId="6" xfId="0" applyNumberFormat="1" applyFont="1" applyFill="1" applyBorder="1" applyAlignment="1">
      <alignment horizontal="center" vertical="center"/>
    </xf>
    <xf numFmtId="0" fontId="15" fillId="0" borderId="11" xfId="1" applyBorder="1" applyAlignment="1">
      <alignment horizontal="center" vertical="center"/>
    </xf>
    <xf numFmtId="0" fontId="15" fillId="0" borderId="12" xfId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6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17" borderId="7" xfId="0" applyNumberFormat="1" applyFont="1" applyFill="1" applyBorder="1" applyAlignment="1">
      <alignment horizontal="center" vertical="center" wrapText="1"/>
    </xf>
    <xf numFmtId="0" fontId="6" fillId="17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CCCCCC"/>
      <rgbColor rgb="FFFF0000"/>
      <rgbColor rgb="FF92D05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558ED5"/>
      <rgbColor rgb="FF95B3D7"/>
      <rgbColor rgb="FF953735"/>
      <rgbColor rgb="FFFFD7D7"/>
      <rgbColor rgb="FFDEE6EF"/>
      <rgbColor rgb="FF660066"/>
      <rgbColor rgb="FFD99694"/>
      <rgbColor rgb="FF0066CC"/>
      <rgbColor rgb="FFC6D9F1"/>
      <rgbColor rgb="FF000080"/>
      <rgbColor rgb="FFFF00FF"/>
      <rgbColor rgb="FFE6E905"/>
      <rgbColor rgb="FF00FFFF"/>
      <rgbColor rgb="FF800080"/>
      <rgbColor rgb="FF800000"/>
      <rgbColor rgb="FF008080"/>
      <rgbColor rgb="FF0000FF"/>
      <rgbColor rgb="FFBBE33D"/>
      <rgbColor rgb="FFB7DEE8"/>
      <rgbColor rgb="FFDEE7E5"/>
      <rgbColor rgb="FFD4EA6B"/>
      <rgbColor rgb="FFB4C7DC"/>
      <rgbColor rgb="FFFFA6A6"/>
      <rgbColor rgb="FFB7B3CA"/>
      <rgbColor rgb="FFFAC090"/>
      <rgbColor rgb="FFCCC1DA"/>
      <rgbColor rgb="FF72CFC2"/>
      <rgbColor rgb="FFACB20C"/>
      <rgbColor rgb="FFFFC000"/>
      <rgbColor rgb="FF9BBB59"/>
      <rgbColor rgb="FFE0C2CD"/>
      <rgbColor rgb="FF5983B0"/>
      <rgbColor rgb="FF729FCF"/>
      <rgbColor rgb="FF003366"/>
      <rgbColor rgb="FF5EB91E"/>
      <rgbColor rgb="FF003300"/>
      <rgbColor rgb="FF333300"/>
      <rgbColor rgb="FF993300"/>
      <rgbColor rgb="FF993366"/>
      <rgbColor rgb="FF333399"/>
      <rgbColor rgb="FF383D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448239</xdr:colOff>
      <xdr:row>1</xdr:row>
      <xdr:rowOff>44824</xdr:rowOff>
    </xdr:from>
    <xdr:to>
      <xdr:col>4</xdr:col>
      <xdr:colOff>266455</xdr:colOff>
      <xdr:row>1</xdr:row>
      <xdr:rowOff>1398827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A6B0FA-1183-48BF-B537-253CD834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8798" y="201706"/>
          <a:ext cx="3048000" cy="135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2638425</xdr:colOff>
      <xdr:row>1</xdr:row>
      <xdr:rowOff>114151</xdr:rowOff>
    </xdr:from>
    <xdr:to>
      <xdr:col>3</xdr:col>
      <xdr:colOff>314325</xdr:colOff>
      <xdr:row>1</xdr:row>
      <xdr:rowOff>1366603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F81EE8-7EAE-4BAF-B360-162FA8FF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04651"/>
          <a:ext cx="2819400" cy="1252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1</xdr:row>
      <xdr:rowOff>47625</xdr:rowOff>
    </xdr:from>
    <xdr:to>
      <xdr:col>3</xdr:col>
      <xdr:colOff>285750</xdr:colOff>
      <xdr:row>1</xdr:row>
      <xdr:rowOff>1401628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1E9492-0CB3-4992-AA7C-6970E4E8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38125"/>
          <a:ext cx="3048000" cy="135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438120</xdr:colOff>
      <xdr:row>405</xdr:row>
      <xdr:rowOff>0</xdr:rowOff>
    </xdr:from>
    <xdr:to>
      <xdr:col>0</xdr:col>
      <xdr:colOff>522360</xdr:colOff>
      <xdr:row>405</xdr:row>
      <xdr:rowOff>360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438120" y="440130960"/>
          <a:ext cx="84240" cy="360"/>
        </a:xfrm>
        <a:prstGeom prst="rect">
          <a:avLst/>
        </a:prstGeom>
        <a:solidFill>
          <a:srgbClr val="3366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419040</xdr:colOff>
      <xdr:row>405</xdr:row>
      <xdr:rowOff>0</xdr:rowOff>
    </xdr:from>
    <xdr:to>
      <xdr:col>0</xdr:col>
      <xdr:colOff>513000</xdr:colOff>
      <xdr:row>405</xdr:row>
      <xdr:rowOff>360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419040" y="440130960"/>
          <a:ext cx="93960" cy="360"/>
        </a:xfrm>
        <a:prstGeom prst="rect">
          <a:avLst/>
        </a:prstGeom>
        <a:solidFill>
          <a:srgbClr val="FF00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409680</xdr:colOff>
      <xdr:row>405</xdr:row>
      <xdr:rowOff>0</xdr:rowOff>
    </xdr:from>
    <xdr:to>
      <xdr:col>0</xdr:col>
      <xdr:colOff>513000</xdr:colOff>
      <xdr:row>405</xdr:row>
      <xdr:rowOff>360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09680" y="440130960"/>
          <a:ext cx="103320" cy="360"/>
        </a:xfrm>
        <a:prstGeom prst="rect">
          <a:avLst/>
        </a:prstGeom>
        <a:solidFill>
          <a:srgbClr val="339966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409680</xdr:colOff>
      <xdr:row>405</xdr:row>
      <xdr:rowOff>0</xdr:rowOff>
    </xdr:from>
    <xdr:to>
      <xdr:col>0</xdr:col>
      <xdr:colOff>513000</xdr:colOff>
      <xdr:row>405</xdr:row>
      <xdr:rowOff>360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409680" y="440130960"/>
          <a:ext cx="103320" cy="360"/>
        </a:xfrm>
        <a:prstGeom prst="rect">
          <a:avLst/>
        </a:prstGeom>
        <a:solidFill>
          <a:srgbClr val="FF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R504"/>
  <sheetViews>
    <sheetView showGridLines="0" tabSelected="1" zoomScale="90" zoomScaleNormal="90" zoomScaleSheetLayoutView="100" workbookViewId="0"/>
  </sheetViews>
  <sheetFormatPr baseColWidth="10" defaultColWidth="9.140625" defaultRowHeight="15" x14ac:dyDescent="0.25"/>
  <cols>
    <col min="1" max="1" width="2.5703125" customWidth="1"/>
    <col min="2" max="2" width="31.42578125" customWidth="1"/>
    <col min="3" max="3" width="11.85546875" style="1" customWidth="1"/>
    <col min="4" max="4" width="48.5703125" style="2" customWidth="1"/>
    <col min="5" max="5" width="12.7109375" style="3" customWidth="1"/>
    <col min="6" max="6" width="38.5703125" style="3" customWidth="1"/>
    <col min="7" max="7" width="30" style="3" bestFit="1" customWidth="1"/>
    <col min="8" max="8" width="28.42578125" style="3" customWidth="1"/>
    <col min="9" max="10" width="21.5703125" customWidth="1"/>
    <col min="11" max="11" width="21.140625" customWidth="1"/>
    <col min="12" max="12" width="21.28515625" customWidth="1"/>
    <col min="13" max="13" width="21.42578125" customWidth="1"/>
    <col min="14" max="1021" width="10.7109375" customWidth="1"/>
  </cols>
  <sheetData>
    <row r="1" spans="2:252" ht="15.75" x14ac:dyDescent="0.25">
      <c r="C1" s="4"/>
      <c r="D1" s="4"/>
      <c r="E1" s="4"/>
      <c r="F1" s="4"/>
      <c r="G1" s="4"/>
      <c r="H1" s="4"/>
    </row>
    <row r="2" spans="2:252" ht="116.25" customHeight="1" x14ac:dyDescent="0.25">
      <c r="B2" s="134"/>
      <c r="C2" s="135"/>
      <c r="D2" s="98"/>
      <c r="E2" s="98"/>
      <c r="F2" s="98"/>
      <c r="G2" s="99" t="s">
        <v>2087</v>
      </c>
    </row>
    <row r="3" spans="2:252" ht="42" customHeight="1" x14ac:dyDescent="0.25">
      <c r="B3" s="136" t="s">
        <v>2088</v>
      </c>
      <c r="C3" s="137"/>
      <c r="D3" s="137"/>
      <c r="E3" s="137"/>
      <c r="F3" s="137"/>
      <c r="G3" s="137"/>
      <c r="H3" s="5"/>
    </row>
    <row r="4" spans="2:252" ht="58.5" customHeight="1" x14ac:dyDescent="0.25">
      <c r="B4" s="91" t="s">
        <v>1131</v>
      </c>
      <c r="C4" s="91" t="s">
        <v>1132</v>
      </c>
      <c r="D4" s="91" t="s">
        <v>1133</v>
      </c>
      <c r="E4" s="91" t="s">
        <v>0</v>
      </c>
      <c r="F4" s="91" t="s">
        <v>2079</v>
      </c>
      <c r="G4" s="91" t="s">
        <v>2081</v>
      </c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</row>
    <row r="5" spans="2:252" x14ac:dyDescent="0.25">
      <c r="B5" s="107">
        <v>5</v>
      </c>
      <c r="C5" s="108">
        <v>510</v>
      </c>
      <c r="D5" s="109" t="s">
        <v>1</v>
      </c>
      <c r="E5" s="110" t="s">
        <v>2</v>
      </c>
      <c r="F5" s="111">
        <v>43966</v>
      </c>
      <c r="G5" s="111">
        <v>43997</v>
      </c>
      <c r="H5" s="87"/>
      <c r="I5" s="87"/>
      <c r="J5" s="8"/>
      <c r="K5" s="8"/>
      <c r="L5" s="8"/>
    </row>
    <row r="6" spans="2:252" x14ac:dyDescent="0.25">
      <c r="B6" s="107">
        <v>5</v>
      </c>
      <c r="C6" s="108">
        <v>520</v>
      </c>
      <c r="D6" s="109" t="s">
        <v>3</v>
      </c>
      <c r="E6" s="110" t="s">
        <v>2</v>
      </c>
      <c r="F6" s="111">
        <v>43966</v>
      </c>
      <c r="G6" s="111">
        <v>43997</v>
      </c>
      <c r="H6" s="87"/>
      <c r="I6" s="87"/>
      <c r="J6" s="8"/>
    </row>
    <row r="7" spans="2:252" x14ac:dyDescent="0.25">
      <c r="B7" s="107">
        <v>6</v>
      </c>
      <c r="C7" s="108">
        <v>610</v>
      </c>
      <c r="D7" s="109" t="s">
        <v>4</v>
      </c>
      <c r="E7" s="110" t="s">
        <v>2</v>
      </c>
      <c r="F7" s="111">
        <v>43966</v>
      </c>
      <c r="G7" s="111">
        <v>43997</v>
      </c>
      <c r="H7" s="87"/>
      <c r="I7" s="87"/>
      <c r="J7" s="8"/>
    </row>
    <row r="8" spans="2:252" x14ac:dyDescent="0.25">
      <c r="B8" s="107">
        <v>6</v>
      </c>
      <c r="C8" s="108">
        <v>620</v>
      </c>
      <c r="D8" s="109" t="s">
        <v>5</v>
      </c>
      <c r="E8" s="110" t="s">
        <v>2</v>
      </c>
      <c r="F8" s="111">
        <v>43966</v>
      </c>
      <c r="G8" s="111">
        <v>43997</v>
      </c>
      <c r="H8" s="87"/>
      <c r="I8" s="87"/>
      <c r="J8" s="8"/>
    </row>
    <row r="9" spans="2:252" x14ac:dyDescent="0.25">
      <c r="B9" s="107">
        <v>7</v>
      </c>
      <c r="C9" s="108">
        <v>710</v>
      </c>
      <c r="D9" s="109" t="s">
        <v>6</v>
      </c>
      <c r="E9" s="110" t="s">
        <v>2</v>
      </c>
      <c r="F9" s="111">
        <v>43966</v>
      </c>
      <c r="G9" s="111">
        <v>43997</v>
      </c>
      <c r="H9" s="87"/>
      <c r="I9" s="87"/>
      <c r="J9" s="8"/>
    </row>
    <row r="10" spans="2:252" x14ac:dyDescent="0.25">
      <c r="B10" s="107">
        <v>7</v>
      </c>
      <c r="C10" s="108">
        <v>721</v>
      </c>
      <c r="D10" s="109" t="s">
        <v>7</v>
      </c>
      <c r="E10" s="110" t="s">
        <v>2</v>
      </c>
      <c r="F10" s="111">
        <v>43966</v>
      </c>
      <c r="G10" s="111">
        <v>43997</v>
      </c>
      <c r="H10" s="87"/>
      <c r="I10" s="87"/>
      <c r="J10" s="8"/>
    </row>
    <row r="11" spans="2:252" x14ac:dyDescent="0.25">
      <c r="B11" s="107">
        <v>7</v>
      </c>
      <c r="C11" s="108">
        <v>722</v>
      </c>
      <c r="D11" s="109" t="s">
        <v>8</v>
      </c>
      <c r="E11" s="110" t="s">
        <v>2</v>
      </c>
      <c r="F11" s="111">
        <v>43966</v>
      </c>
      <c r="G11" s="111">
        <v>43997</v>
      </c>
      <c r="H11" s="87"/>
      <c r="I11" s="87"/>
      <c r="J11" s="8"/>
    </row>
    <row r="12" spans="2:252" x14ac:dyDescent="0.25">
      <c r="B12" s="107">
        <v>7</v>
      </c>
      <c r="C12" s="108">
        <v>723</v>
      </c>
      <c r="D12" s="109" t="s">
        <v>9</v>
      </c>
      <c r="E12" s="110" t="s">
        <v>2</v>
      </c>
      <c r="F12" s="111">
        <v>43966</v>
      </c>
      <c r="G12" s="111">
        <v>43997</v>
      </c>
      <c r="H12" s="87"/>
      <c r="I12" s="87"/>
      <c r="J12" s="8"/>
    </row>
    <row r="13" spans="2:252" ht="25.5" x14ac:dyDescent="0.25">
      <c r="B13" s="107">
        <v>7</v>
      </c>
      <c r="C13" s="108">
        <v>729</v>
      </c>
      <c r="D13" s="109" t="s">
        <v>10</v>
      </c>
      <c r="E13" s="110" t="s">
        <v>2</v>
      </c>
      <c r="F13" s="111">
        <v>43966</v>
      </c>
      <c r="G13" s="111">
        <v>43997</v>
      </c>
      <c r="H13" s="87"/>
      <c r="I13" s="87"/>
      <c r="J13" s="8"/>
    </row>
    <row r="14" spans="2:252" ht="25.5" x14ac:dyDescent="0.25">
      <c r="B14" s="107">
        <v>8</v>
      </c>
      <c r="C14" s="108">
        <v>811</v>
      </c>
      <c r="D14" s="109" t="s">
        <v>11</v>
      </c>
      <c r="E14" s="110" t="s">
        <v>2</v>
      </c>
      <c r="F14" s="111">
        <v>43966</v>
      </c>
      <c r="G14" s="111">
        <v>43997</v>
      </c>
      <c r="H14" s="87"/>
      <c r="I14" s="87"/>
      <c r="J14" s="8"/>
    </row>
    <row r="15" spans="2:252" ht="25.5" x14ac:dyDescent="0.25">
      <c r="B15" s="107">
        <v>8</v>
      </c>
      <c r="C15" s="108">
        <v>812</v>
      </c>
      <c r="D15" s="109" t="s">
        <v>12</v>
      </c>
      <c r="E15" s="110" t="s">
        <v>2</v>
      </c>
      <c r="F15" s="111">
        <v>43966</v>
      </c>
      <c r="G15" s="111">
        <v>43997</v>
      </c>
      <c r="H15" s="87"/>
      <c r="I15" s="87"/>
      <c r="J15" s="8"/>
    </row>
    <row r="16" spans="2:252" ht="25.5" x14ac:dyDescent="0.25">
      <c r="B16" s="107">
        <v>8</v>
      </c>
      <c r="C16" s="108">
        <v>820</v>
      </c>
      <c r="D16" s="109" t="s">
        <v>13</v>
      </c>
      <c r="E16" s="110" t="s">
        <v>2</v>
      </c>
      <c r="F16" s="111">
        <v>43966</v>
      </c>
      <c r="G16" s="111">
        <v>43997</v>
      </c>
      <c r="H16" s="87"/>
      <c r="I16" s="87"/>
      <c r="J16" s="8"/>
    </row>
    <row r="17" spans="2:10" ht="25.5" x14ac:dyDescent="0.25">
      <c r="B17" s="107">
        <v>8</v>
      </c>
      <c r="C17" s="108">
        <v>891</v>
      </c>
      <c r="D17" s="109" t="s">
        <v>14</v>
      </c>
      <c r="E17" s="110" t="s">
        <v>2</v>
      </c>
      <c r="F17" s="111">
        <v>43966</v>
      </c>
      <c r="G17" s="111">
        <v>43997</v>
      </c>
      <c r="H17" s="87"/>
      <c r="I17" s="87"/>
      <c r="J17" s="8"/>
    </row>
    <row r="18" spans="2:10" x14ac:dyDescent="0.25">
      <c r="B18" s="107">
        <v>8</v>
      </c>
      <c r="C18" s="108">
        <v>892</v>
      </c>
      <c r="D18" s="109" t="s">
        <v>15</v>
      </c>
      <c r="E18" s="110" t="s">
        <v>2</v>
      </c>
      <c r="F18" s="111">
        <v>43966</v>
      </c>
      <c r="G18" s="111">
        <v>43997</v>
      </c>
      <c r="H18" s="87"/>
      <c r="I18" s="87"/>
      <c r="J18" s="8"/>
    </row>
    <row r="19" spans="2:10" ht="25.5" x14ac:dyDescent="0.25">
      <c r="B19" s="107">
        <v>8</v>
      </c>
      <c r="C19" s="108">
        <v>899</v>
      </c>
      <c r="D19" s="109" t="s">
        <v>16</v>
      </c>
      <c r="E19" s="110" t="s">
        <v>2</v>
      </c>
      <c r="F19" s="111">
        <v>43966</v>
      </c>
      <c r="G19" s="111">
        <v>43997</v>
      </c>
      <c r="H19" s="87"/>
      <c r="I19" s="87"/>
      <c r="J19" s="8"/>
    </row>
    <row r="20" spans="2:10" ht="25.5" x14ac:dyDescent="0.25">
      <c r="B20" s="107">
        <v>9</v>
      </c>
      <c r="C20" s="108">
        <v>910</v>
      </c>
      <c r="D20" s="109" t="s">
        <v>17</v>
      </c>
      <c r="E20" s="110" t="s">
        <v>2</v>
      </c>
      <c r="F20" s="111">
        <v>43966</v>
      </c>
      <c r="G20" s="111">
        <v>43997</v>
      </c>
      <c r="H20" s="87"/>
      <c r="I20" s="87"/>
      <c r="J20" s="8"/>
    </row>
    <row r="21" spans="2:10" ht="25.5" x14ac:dyDescent="0.25">
      <c r="B21" s="107">
        <v>9</v>
      </c>
      <c r="C21" s="108">
        <v>990</v>
      </c>
      <c r="D21" s="109" t="s">
        <v>18</v>
      </c>
      <c r="E21" s="110" t="s">
        <v>2</v>
      </c>
      <c r="F21" s="111">
        <v>43966</v>
      </c>
      <c r="G21" s="111">
        <v>43997</v>
      </c>
      <c r="H21" s="87"/>
      <c r="I21" s="87"/>
      <c r="J21" s="8"/>
    </row>
    <row r="22" spans="2:10" x14ac:dyDescent="0.25">
      <c r="B22" s="107">
        <v>58</v>
      </c>
      <c r="C22" s="108">
        <v>5811</v>
      </c>
      <c r="D22" s="109" t="s">
        <v>206</v>
      </c>
      <c r="E22" s="110" t="s">
        <v>2</v>
      </c>
      <c r="F22" s="111">
        <v>43966</v>
      </c>
      <c r="G22" s="111">
        <v>43997</v>
      </c>
      <c r="H22" s="87"/>
      <c r="I22" s="87"/>
      <c r="J22" s="8"/>
    </row>
    <row r="23" spans="2:10" x14ac:dyDescent="0.25">
      <c r="B23" s="107">
        <v>58</v>
      </c>
      <c r="C23" s="108">
        <v>5812</v>
      </c>
      <c r="D23" s="109" t="s">
        <v>208</v>
      </c>
      <c r="E23" s="110" t="s">
        <v>2</v>
      </c>
      <c r="F23" s="111">
        <v>43966</v>
      </c>
      <c r="G23" s="111">
        <v>43997</v>
      </c>
      <c r="H23" s="87"/>
      <c r="I23" s="87"/>
      <c r="J23" s="8"/>
    </row>
    <row r="24" spans="2:10" ht="25.5" x14ac:dyDescent="0.25">
      <c r="B24" s="107">
        <v>58</v>
      </c>
      <c r="C24" s="108">
        <v>5813</v>
      </c>
      <c r="D24" s="109" t="s">
        <v>209</v>
      </c>
      <c r="E24" s="110" t="s">
        <v>2</v>
      </c>
      <c r="F24" s="111">
        <v>43966</v>
      </c>
      <c r="G24" s="111">
        <v>43997</v>
      </c>
      <c r="H24" s="87"/>
      <c r="I24" s="87"/>
      <c r="J24" s="8"/>
    </row>
    <row r="25" spans="2:10" x14ac:dyDescent="0.25">
      <c r="B25" s="107">
        <v>58</v>
      </c>
      <c r="C25" s="108">
        <v>5819</v>
      </c>
      <c r="D25" s="109" t="s">
        <v>210</v>
      </c>
      <c r="E25" s="110" t="s">
        <v>2</v>
      </c>
      <c r="F25" s="111">
        <v>43966</v>
      </c>
      <c r="G25" s="111">
        <v>43997</v>
      </c>
      <c r="H25" s="87"/>
      <c r="I25" s="87"/>
      <c r="J25" s="8"/>
    </row>
    <row r="26" spans="2:10" x14ac:dyDescent="0.25">
      <c r="B26" s="107">
        <v>58</v>
      </c>
      <c r="C26" s="108">
        <v>5820</v>
      </c>
      <c r="D26" s="109" t="s">
        <v>211</v>
      </c>
      <c r="E26" s="110" t="s">
        <v>2</v>
      </c>
      <c r="F26" s="111">
        <v>43966</v>
      </c>
      <c r="G26" s="111">
        <v>43997</v>
      </c>
      <c r="H26" s="87"/>
      <c r="I26" s="87"/>
      <c r="J26" s="8"/>
    </row>
    <row r="27" spans="2:10" ht="51" x14ac:dyDescent="0.25">
      <c r="B27" s="107">
        <v>59</v>
      </c>
      <c r="C27" s="108">
        <v>5911</v>
      </c>
      <c r="D27" s="109" t="s">
        <v>212</v>
      </c>
      <c r="E27" s="110" t="s">
        <v>2</v>
      </c>
      <c r="F27" s="111">
        <v>43966</v>
      </c>
      <c r="G27" s="111">
        <v>43997</v>
      </c>
      <c r="H27" s="87"/>
      <c r="I27" s="87"/>
      <c r="J27" s="8"/>
    </row>
    <row r="28" spans="2:10" ht="51" x14ac:dyDescent="0.25">
      <c r="B28" s="107">
        <v>59</v>
      </c>
      <c r="C28" s="108">
        <v>5912</v>
      </c>
      <c r="D28" s="109" t="s">
        <v>213</v>
      </c>
      <c r="E28" s="110" t="s">
        <v>2</v>
      </c>
      <c r="F28" s="111">
        <v>43966</v>
      </c>
      <c r="G28" s="111">
        <v>43997</v>
      </c>
      <c r="H28" s="87"/>
      <c r="I28" s="87"/>
      <c r="J28" s="8"/>
    </row>
    <row r="29" spans="2:10" ht="38.25" x14ac:dyDescent="0.25">
      <c r="B29" s="107">
        <v>59</v>
      </c>
      <c r="C29" s="108">
        <v>5913</v>
      </c>
      <c r="D29" s="109" t="s">
        <v>214</v>
      </c>
      <c r="E29" s="110" t="s">
        <v>2</v>
      </c>
      <c r="F29" s="111">
        <v>43966</v>
      </c>
      <c r="G29" s="111">
        <v>43997</v>
      </c>
      <c r="H29" s="87"/>
      <c r="I29" s="87"/>
      <c r="J29" s="8"/>
    </row>
    <row r="30" spans="2:10" ht="25.5" x14ac:dyDescent="0.25">
      <c r="B30" s="107">
        <v>59</v>
      </c>
      <c r="C30" s="108">
        <v>5914</v>
      </c>
      <c r="D30" s="109" t="s">
        <v>215</v>
      </c>
      <c r="E30" s="110" t="s">
        <v>2</v>
      </c>
      <c r="F30" s="111">
        <v>43966</v>
      </c>
      <c r="G30" s="111">
        <v>43997</v>
      </c>
      <c r="H30" s="87"/>
      <c r="I30" s="87"/>
      <c r="J30" s="8"/>
    </row>
    <row r="31" spans="2:10" ht="25.5" x14ac:dyDescent="0.25">
      <c r="B31" s="107">
        <v>59</v>
      </c>
      <c r="C31" s="108">
        <v>5920</v>
      </c>
      <c r="D31" s="109" t="s">
        <v>216</v>
      </c>
      <c r="E31" s="110" t="s">
        <v>2</v>
      </c>
      <c r="F31" s="111">
        <v>43966</v>
      </c>
      <c r="G31" s="111">
        <v>43997</v>
      </c>
      <c r="H31" s="87"/>
      <c r="I31" s="87"/>
      <c r="J31" s="8"/>
    </row>
    <row r="32" spans="2:10" ht="25.5" x14ac:dyDescent="0.25">
      <c r="B32" s="107">
        <v>60</v>
      </c>
      <c r="C32" s="108">
        <v>6010</v>
      </c>
      <c r="D32" s="109" t="s">
        <v>217</v>
      </c>
      <c r="E32" s="110" t="s">
        <v>2</v>
      </c>
      <c r="F32" s="111">
        <v>43966</v>
      </c>
      <c r="G32" s="111">
        <v>43997</v>
      </c>
      <c r="H32" s="87"/>
      <c r="I32" s="87"/>
      <c r="J32" s="8"/>
    </row>
    <row r="33" spans="2:10" ht="25.5" x14ac:dyDescent="0.25">
      <c r="B33" s="107">
        <v>60</v>
      </c>
      <c r="C33" s="108">
        <v>6020</v>
      </c>
      <c r="D33" s="109" t="s">
        <v>218</v>
      </c>
      <c r="E33" s="110" t="s">
        <v>2</v>
      </c>
      <c r="F33" s="111">
        <v>43966</v>
      </c>
      <c r="G33" s="111">
        <v>43997</v>
      </c>
      <c r="H33" s="87"/>
      <c r="I33" s="87"/>
      <c r="J33" s="8"/>
    </row>
    <row r="34" spans="2:10" x14ac:dyDescent="0.25">
      <c r="B34" s="107">
        <v>61</v>
      </c>
      <c r="C34" s="108">
        <v>6110</v>
      </c>
      <c r="D34" s="109" t="s">
        <v>219</v>
      </c>
      <c r="E34" s="110" t="s">
        <v>2</v>
      </c>
      <c r="F34" s="111">
        <v>43966</v>
      </c>
      <c r="G34" s="111">
        <v>43997</v>
      </c>
      <c r="H34" s="87"/>
      <c r="I34" s="87"/>
      <c r="J34" s="8"/>
    </row>
    <row r="35" spans="2:10" x14ac:dyDescent="0.25">
      <c r="B35" s="107">
        <v>61</v>
      </c>
      <c r="C35" s="108">
        <v>6120</v>
      </c>
      <c r="D35" s="109" t="s">
        <v>220</v>
      </c>
      <c r="E35" s="110" t="s">
        <v>2</v>
      </c>
      <c r="F35" s="111">
        <v>43966</v>
      </c>
      <c r="G35" s="111">
        <v>43997</v>
      </c>
      <c r="H35" s="87"/>
      <c r="I35" s="87"/>
      <c r="J35" s="8"/>
    </row>
    <row r="36" spans="2:10" x14ac:dyDescent="0.25">
      <c r="B36" s="107">
        <v>61</v>
      </c>
      <c r="C36" s="108">
        <v>6130</v>
      </c>
      <c r="D36" s="109" t="s">
        <v>221</v>
      </c>
      <c r="E36" s="110" t="s">
        <v>2</v>
      </c>
      <c r="F36" s="111">
        <v>43966</v>
      </c>
      <c r="G36" s="111">
        <v>43997</v>
      </c>
      <c r="H36" s="87"/>
      <c r="I36" s="87"/>
      <c r="J36" s="8"/>
    </row>
    <row r="37" spans="2:10" x14ac:dyDescent="0.25">
      <c r="B37" s="107">
        <v>61</v>
      </c>
      <c r="C37" s="108">
        <v>6190</v>
      </c>
      <c r="D37" s="109" t="s">
        <v>222</v>
      </c>
      <c r="E37" s="110" t="s">
        <v>2</v>
      </c>
      <c r="F37" s="111">
        <v>43966</v>
      </c>
      <c r="G37" s="111">
        <v>43997</v>
      </c>
      <c r="H37" s="87"/>
      <c r="I37" s="87"/>
      <c r="J37" s="8"/>
    </row>
    <row r="38" spans="2:10" ht="38.25" x14ac:dyDescent="0.25">
      <c r="B38" s="107">
        <v>62</v>
      </c>
      <c r="C38" s="108">
        <v>6201</v>
      </c>
      <c r="D38" s="109" t="s">
        <v>223</v>
      </c>
      <c r="E38" s="110" t="s">
        <v>2</v>
      </c>
      <c r="F38" s="111">
        <v>43966</v>
      </c>
      <c r="G38" s="111">
        <v>43997</v>
      </c>
      <c r="H38" s="87"/>
      <c r="I38" s="87"/>
      <c r="J38" s="8"/>
    </row>
    <row r="39" spans="2:10" ht="38.25" x14ac:dyDescent="0.25">
      <c r="B39" s="107">
        <v>62</v>
      </c>
      <c r="C39" s="108">
        <v>6202</v>
      </c>
      <c r="D39" s="109" t="s">
        <v>224</v>
      </c>
      <c r="E39" s="110" t="s">
        <v>2</v>
      </c>
      <c r="F39" s="111">
        <v>43966</v>
      </c>
      <c r="G39" s="111">
        <v>43997</v>
      </c>
      <c r="H39" s="87"/>
      <c r="I39" s="87"/>
      <c r="J39" s="8"/>
    </row>
    <row r="40" spans="2:10" ht="37.5" customHeight="1" x14ac:dyDescent="0.25">
      <c r="B40" s="107">
        <v>62</v>
      </c>
      <c r="C40" s="108">
        <v>6209</v>
      </c>
      <c r="D40" s="109" t="s">
        <v>225</v>
      </c>
      <c r="E40" s="110" t="s">
        <v>2</v>
      </c>
      <c r="F40" s="111">
        <v>43966</v>
      </c>
      <c r="G40" s="111">
        <v>43997</v>
      </c>
      <c r="H40" s="87"/>
      <c r="I40" s="87"/>
      <c r="J40" s="8"/>
    </row>
    <row r="41" spans="2:10" ht="25.5" x14ac:dyDescent="0.25">
      <c r="B41" s="107">
        <v>63</v>
      </c>
      <c r="C41" s="108">
        <v>6311</v>
      </c>
      <c r="D41" s="109" t="s">
        <v>226</v>
      </c>
      <c r="E41" s="110" t="s">
        <v>2</v>
      </c>
      <c r="F41" s="111">
        <v>43966</v>
      </c>
      <c r="G41" s="111">
        <v>43997</v>
      </c>
      <c r="H41" s="87"/>
      <c r="I41" s="87"/>
      <c r="J41" s="8"/>
    </row>
    <row r="42" spans="2:10" x14ac:dyDescent="0.25">
      <c r="B42" s="107">
        <v>63</v>
      </c>
      <c r="C42" s="108">
        <v>6312</v>
      </c>
      <c r="D42" s="109" t="s">
        <v>227</v>
      </c>
      <c r="E42" s="110" t="s">
        <v>2</v>
      </c>
      <c r="F42" s="111">
        <v>43966</v>
      </c>
      <c r="G42" s="111">
        <v>43997</v>
      </c>
      <c r="H42" s="87"/>
      <c r="I42" s="87"/>
      <c r="J42" s="8"/>
    </row>
    <row r="43" spans="2:10" x14ac:dyDescent="0.25">
      <c r="B43" s="107">
        <v>63</v>
      </c>
      <c r="C43" s="108">
        <v>6391</v>
      </c>
      <c r="D43" s="109" t="s">
        <v>228</v>
      </c>
      <c r="E43" s="110" t="s">
        <v>2</v>
      </c>
      <c r="F43" s="111">
        <v>43966</v>
      </c>
      <c r="G43" s="111">
        <v>43997</v>
      </c>
      <c r="H43" s="87"/>
      <c r="I43" s="87"/>
      <c r="J43" s="8"/>
    </row>
    <row r="44" spans="2:10" ht="25.5" x14ac:dyDescent="0.25">
      <c r="B44" s="107">
        <v>63</v>
      </c>
      <c r="C44" s="108">
        <v>6399</v>
      </c>
      <c r="D44" s="109" t="s">
        <v>229</v>
      </c>
      <c r="E44" s="110" t="s">
        <v>2</v>
      </c>
      <c r="F44" s="111">
        <v>43966</v>
      </c>
      <c r="G44" s="111">
        <v>43997</v>
      </c>
      <c r="H44" s="87"/>
      <c r="I44" s="87"/>
      <c r="J44" s="8"/>
    </row>
    <row r="45" spans="2:10" ht="25.5" x14ac:dyDescent="0.25">
      <c r="B45" s="107">
        <v>94</v>
      </c>
      <c r="C45" s="108">
        <v>9411</v>
      </c>
      <c r="D45" s="109" t="s">
        <v>161</v>
      </c>
      <c r="E45" s="110" t="s">
        <v>2</v>
      </c>
      <c r="F45" s="111">
        <v>43966</v>
      </c>
      <c r="G45" s="111">
        <v>43997</v>
      </c>
      <c r="H45" s="87"/>
      <c r="I45" s="87"/>
      <c r="J45" s="8"/>
    </row>
    <row r="46" spans="2:10" x14ac:dyDescent="0.25">
      <c r="B46" s="107">
        <v>94</v>
      </c>
      <c r="C46" s="108">
        <v>9412</v>
      </c>
      <c r="D46" s="109" t="s">
        <v>163</v>
      </c>
      <c r="E46" s="110" t="s">
        <v>2</v>
      </c>
      <c r="F46" s="111">
        <v>43966</v>
      </c>
      <c r="G46" s="111">
        <v>43997</v>
      </c>
      <c r="H46" s="87"/>
      <c r="I46" s="87"/>
      <c r="J46" s="8"/>
    </row>
    <row r="47" spans="2:10" ht="25.5" customHeight="1" x14ac:dyDescent="0.25">
      <c r="B47" s="107">
        <v>94</v>
      </c>
      <c r="C47" s="108">
        <v>9420</v>
      </c>
      <c r="D47" s="109" t="s">
        <v>164</v>
      </c>
      <c r="E47" s="110" t="s">
        <v>2</v>
      </c>
      <c r="F47" s="111">
        <v>43966</v>
      </c>
      <c r="G47" s="111">
        <v>43997</v>
      </c>
      <c r="H47" s="87"/>
      <c r="I47" s="87"/>
      <c r="J47" s="8"/>
    </row>
    <row r="48" spans="2:10" x14ac:dyDescent="0.25">
      <c r="B48" s="107">
        <v>94</v>
      </c>
      <c r="C48" s="108">
        <v>9491</v>
      </c>
      <c r="D48" s="109" t="s">
        <v>165</v>
      </c>
      <c r="E48" s="110" t="s">
        <v>2</v>
      </c>
      <c r="F48" s="111">
        <v>43966</v>
      </c>
      <c r="G48" s="111">
        <v>43997</v>
      </c>
      <c r="H48" s="87"/>
      <c r="I48" s="87"/>
      <c r="J48" s="8"/>
    </row>
    <row r="49" spans="2:10" x14ac:dyDescent="0.25">
      <c r="B49" s="107">
        <v>94</v>
      </c>
      <c r="C49" s="108">
        <v>9492</v>
      </c>
      <c r="D49" s="109" t="s">
        <v>166</v>
      </c>
      <c r="E49" s="110" t="s">
        <v>2</v>
      </c>
      <c r="F49" s="111">
        <v>43966</v>
      </c>
      <c r="G49" s="111">
        <v>43997</v>
      </c>
      <c r="H49" s="87"/>
      <c r="I49" s="87"/>
      <c r="J49" s="8"/>
    </row>
    <row r="50" spans="2:10" x14ac:dyDescent="0.25">
      <c r="B50" s="107">
        <v>94</v>
      </c>
      <c r="C50" s="108">
        <v>9499</v>
      </c>
      <c r="D50" s="109" t="s">
        <v>167</v>
      </c>
      <c r="E50" s="110" t="s">
        <v>2</v>
      </c>
      <c r="F50" s="111">
        <v>43966</v>
      </c>
      <c r="G50" s="111">
        <v>43997</v>
      </c>
      <c r="H50" s="87"/>
      <c r="I50" s="87"/>
      <c r="J50" s="8"/>
    </row>
    <row r="51" spans="2:10" ht="25.5" x14ac:dyDescent="0.25">
      <c r="B51" s="107">
        <v>95</v>
      </c>
      <c r="C51" s="108">
        <v>9511</v>
      </c>
      <c r="D51" s="109" t="s">
        <v>168</v>
      </c>
      <c r="E51" s="110" t="s">
        <v>2</v>
      </c>
      <c r="F51" s="111">
        <v>43966</v>
      </c>
      <c r="G51" s="111">
        <v>43997</v>
      </c>
      <c r="H51" s="87"/>
      <c r="I51" s="87"/>
      <c r="J51" s="8"/>
    </row>
    <row r="52" spans="2:10" ht="25.5" x14ac:dyDescent="0.25">
      <c r="B52" s="107">
        <v>95</v>
      </c>
      <c r="C52" s="108">
        <v>9512</v>
      </c>
      <c r="D52" s="109" t="s">
        <v>169</v>
      </c>
      <c r="E52" s="110" t="s">
        <v>2</v>
      </c>
      <c r="F52" s="111">
        <v>43966</v>
      </c>
      <c r="G52" s="111">
        <v>43997</v>
      </c>
      <c r="H52" s="87"/>
      <c r="I52" s="87"/>
      <c r="J52" s="8"/>
    </row>
    <row r="53" spans="2:10" ht="25.5" x14ac:dyDescent="0.25">
      <c r="B53" s="107">
        <v>95</v>
      </c>
      <c r="C53" s="108">
        <v>9521</v>
      </c>
      <c r="D53" s="109" t="s">
        <v>170</v>
      </c>
      <c r="E53" s="110" t="s">
        <v>2</v>
      </c>
      <c r="F53" s="111">
        <v>43966</v>
      </c>
      <c r="G53" s="111">
        <v>43997</v>
      </c>
      <c r="H53" s="87"/>
      <c r="I53" s="87"/>
      <c r="J53" s="8"/>
    </row>
    <row r="54" spans="2:10" ht="40.5" customHeight="1" x14ac:dyDescent="0.25">
      <c r="B54" s="107">
        <v>95</v>
      </c>
      <c r="C54" s="108">
        <v>9522</v>
      </c>
      <c r="D54" s="109" t="s">
        <v>171</v>
      </c>
      <c r="E54" s="110" t="s">
        <v>2</v>
      </c>
      <c r="F54" s="111">
        <v>43966</v>
      </c>
      <c r="G54" s="111">
        <v>43997</v>
      </c>
      <c r="H54" s="87"/>
      <c r="I54" s="87"/>
      <c r="J54" s="8"/>
    </row>
    <row r="55" spans="2:10" x14ac:dyDescent="0.25">
      <c r="B55" s="107">
        <v>95</v>
      </c>
      <c r="C55" s="108">
        <v>9523</v>
      </c>
      <c r="D55" s="109" t="s">
        <v>172</v>
      </c>
      <c r="E55" s="110" t="s">
        <v>2</v>
      </c>
      <c r="F55" s="111">
        <v>43966</v>
      </c>
      <c r="G55" s="111">
        <v>43997</v>
      </c>
      <c r="H55" s="87"/>
      <c r="I55" s="87"/>
      <c r="J55" s="8"/>
    </row>
    <row r="56" spans="2:10" ht="25.5" x14ac:dyDescent="0.25">
      <c r="B56" s="107">
        <v>95</v>
      </c>
      <c r="C56" s="108">
        <v>9524</v>
      </c>
      <c r="D56" s="109" t="s">
        <v>173</v>
      </c>
      <c r="E56" s="110" t="s">
        <v>2</v>
      </c>
      <c r="F56" s="111">
        <v>43966</v>
      </c>
      <c r="G56" s="111">
        <v>43997</v>
      </c>
      <c r="H56" s="87"/>
      <c r="I56" s="87"/>
      <c r="J56" s="8"/>
    </row>
    <row r="57" spans="2:10" ht="25.5" x14ac:dyDescent="0.25">
      <c r="B57" s="107">
        <v>95</v>
      </c>
      <c r="C57" s="108">
        <v>9529</v>
      </c>
      <c r="D57" s="109" t="s">
        <v>174</v>
      </c>
      <c r="E57" s="110" t="s">
        <v>2</v>
      </c>
      <c r="F57" s="111">
        <v>43966</v>
      </c>
      <c r="G57" s="111">
        <v>43997</v>
      </c>
      <c r="H57" s="87"/>
      <c r="I57" s="87"/>
      <c r="J57" s="8"/>
    </row>
    <row r="58" spans="2:10" ht="25.5" x14ac:dyDescent="0.25">
      <c r="B58" s="107">
        <v>96</v>
      </c>
      <c r="C58" s="108">
        <v>9601</v>
      </c>
      <c r="D58" s="109" t="s">
        <v>175</v>
      </c>
      <c r="E58" s="110" t="s">
        <v>2</v>
      </c>
      <c r="F58" s="111">
        <v>43966</v>
      </c>
      <c r="G58" s="111">
        <v>43997</v>
      </c>
      <c r="H58" s="87"/>
      <c r="I58" s="87"/>
      <c r="J58" s="8"/>
    </row>
    <row r="59" spans="2:10" x14ac:dyDescent="0.25">
      <c r="B59" s="107">
        <v>96</v>
      </c>
      <c r="C59" s="108">
        <v>9602</v>
      </c>
      <c r="D59" s="109" t="s">
        <v>176</v>
      </c>
      <c r="E59" s="110" t="s">
        <v>2</v>
      </c>
      <c r="F59" s="111">
        <v>43966</v>
      </c>
      <c r="G59" s="111">
        <v>43997</v>
      </c>
      <c r="H59" s="87"/>
      <c r="I59" s="87"/>
      <c r="J59" s="8"/>
    </row>
    <row r="60" spans="2:10" x14ac:dyDescent="0.25">
      <c r="B60" s="107">
        <v>96</v>
      </c>
      <c r="C60" s="108">
        <v>9603</v>
      </c>
      <c r="D60" s="109" t="s">
        <v>177</v>
      </c>
      <c r="E60" s="110" t="s">
        <v>2</v>
      </c>
      <c r="F60" s="111">
        <v>43966</v>
      </c>
      <c r="G60" s="111">
        <v>43997</v>
      </c>
      <c r="H60" s="87"/>
      <c r="I60" s="87"/>
      <c r="J60" s="8"/>
    </row>
    <row r="61" spans="2:10" x14ac:dyDescent="0.25">
      <c r="B61" s="107">
        <v>96</v>
      </c>
      <c r="C61" s="108">
        <v>9609</v>
      </c>
      <c r="D61" s="109" t="s">
        <v>178</v>
      </c>
      <c r="E61" s="110" t="s">
        <v>2</v>
      </c>
      <c r="F61" s="111">
        <v>43966</v>
      </c>
      <c r="G61" s="111">
        <v>43997</v>
      </c>
      <c r="H61" s="87"/>
      <c r="I61" s="87"/>
      <c r="J61" s="8"/>
    </row>
    <row r="62" spans="2:10" ht="25.5" x14ac:dyDescent="0.25">
      <c r="B62" s="112">
        <v>10</v>
      </c>
      <c r="C62" s="113">
        <v>1011</v>
      </c>
      <c r="D62" s="114" t="s">
        <v>252</v>
      </c>
      <c r="E62" s="113" t="s">
        <v>20</v>
      </c>
      <c r="F62" s="115">
        <v>43966</v>
      </c>
      <c r="G62" s="115">
        <v>44013</v>
      </c>
      <c r="H62" s="87"/>
      <c r="I62" s="87"/>
      <c r="J62" s="8"/>
    </row>
    <row r="63" spans="2:10" ht="25.5" x14ac:dyDescent="0.25">
      <c r="B63" s="112">
        <v>10</v>
      </c>
      <c r="C63" s="113">
        <v>1012</v>
      </c>
      <c r="D63" s="114" t="s">
        <v>254</v>
      </c>
      <c r="E63" s="113" t="s">
        <v>20</v>
      </c>
      <c r="F63" s="115">
        <v>43966</v>
      </c>
      <c r="G63" s="115">
        <v>44013</v>
      </c>
      <c r="H63" s="87"/>
      <c r="I63" s="87"/>
      <c r="J63" s="8"/>
    </row>
    <row r="64" spans="2:10" ht="25.5" x14ac:dyDescent="0.25">
      <c r="B64" s="112">
        <v>10</v>
      </c>
      <c r="C64" s="113">
        <v>1020</v>
      </c>
      <c r="D64" s="114" t="s">
        <v>255</v>
      </c>
      <c r="E64" s="113" t="s">
        <v>20</v>
      </c>
      <c r="F64" s="115">
        <v>43966</v>
      </c>
      <c r="G64" s="115">
        <v>44013</v>
      </c>
      <c r="H64" s="87"/>
      <c r="I64" s="87"/>
      <c r="J64" s="8"/>
    </row>
    <row r="65" spans="2:10" ht="25.5" x14ac:dyDescent="0.25">
      <c r="B65" s="112">
        <v>10</v>
      </c>
      <c r="C65" s="113">
        <v>1030</v>
      </c>
      <c r="D65" s="114" t="s">
        <v>256</v>
      </c>
      <c r="E65" s="113" t="s">
        <v>20</v>
      </c>
      <c r="F65" s="115">
        <v>43966</v>
      </c>
      <c r="G65" s="115">
        <v>44013</v>
      </c>
      <c r="H65" s="87"/>
      <c r="I65" s="87"/>
      <c r="J65" s="8"/>
    </row>
    <row r="66" spans="2:10" x14ac:dyDescent="0.25">
      <c r="B66" s="112">
        <v>10</v>
      </c>
      <c r="C66" s="113">
        <v>1040</v>
      </c>
      <c r="D66" s="114" t="s">
        <v>257</v>
      </c>
      <c r="E66" s="113" t="s">
        <v>20</v>
      </c>
      <c r="F66" s="115">
        <v>43966</v>
      </c>
      <c r="G66" s="115">
        <v>44013</v>
      </c>
      <c r="H66" s="87"/>
      <c r="I66" s="87"/>
      <c r="J66" s="8"/>
    </row>
    <row r="67" spans="2:10" x14ac:dyDescent="0.25">
      <c r="B67" s="112">
        <v>10</v>
      </c>
      <c r="C67" s="113">
        <v>1051</v>
      </c>
      <c r="D67" s="114" t="s">
        <v>258</v>
      </c>
      <c r="E67" s="113" t="s">
        <v>20</v>
      </c>
      <c r="F67" s="115">
        <v>43966</v>
      </c>
      <c r="G67" s="115">
        <v>44013</v>
      </c>
      <c r="H67" s="87"/>
      <c r="I67" s="87"/>
      <c r="J67" s="8"/>
    </row>
    <row r="68" spans="2:10" ht="25.5" x14ac:dyDescent="0.25">
      <c r="B68" s="112">
        <v>10</v>
      </c>
      <c r="C68" s="113">
        <v>1052</v>
      </c>
      <c r="D68" s="114" t="s">
        <v>259</v>
      </c>
      <c r="E68" s="113" t="s">
        <v>20</v>
      </c>
      <c r="F68" s="115">
        <v>43966</v>
      </c>
      <c r="G68" s="115">
        <v>44013</v>
      </c>
      <c r="H68" s="87"/>
      <c r="I68" s="87"/>
      <c r="J68" s="8"/>
    </row>
    <row r="69" spans="2:10" x14ac:dyDescent="0.25">
      <c r="B69" s="112">
        <v>10</v>
      </c>
      <c r="C69" s="113">
        <v>1061</v>
      </c>
      <c r="D69" s="114" t="s">
        <v>260</v>
      </c>
      <c r="E69" s="113" t="s">
        <v>20</v>
      </c>
      <c r="F69" s="115">
        <v>43966</v>
      </c>
      <c r="G69" s="115">
        <v>44013</v>
      </c>
      <c r="H69" s="87"/>
      <c r="I69" s="87"/>
      <c r="J69" s="8"/>
    </row>
    <row r="70" spans="2:10" x14ac:dyDescent="0.25">
      <c r="B70" s="112">
        <v>10</v>
      </c>
      <c r="C70" s="113">
        <v>1062</v>
      </c>
      <c r="D70" s="114" t="s">
        <v>261</v>
      </c>
      <c r="E70" s="113" t="s">
        <v>20</v>
      </c>
      <c r="F70" s="115">
        <v>43966</v>
      </c>
      <c r="G70" s="115">
        <v>44013</v>
      </c>
      <c r="H70" s="87"/>
      <c r="I70" s="87"/>
      <c r="J70" s="8"/>
    </row>
    <row r="71" spans="2:10" x14ac:dyDescent="0.25">
      <c r="B71" s="112">
        <v>10</v>
      </c>
      <c r="C71" s="113">
        <v>1063</v>
      </c>
      <c r="D71" s="114" t="s">
        <v>262</v>
      </c>
      <c r="E71" s="113" t="s">
        <v>20</v>
      </c>
      <c r="F71" s="115">
        <v>43966</v>
      </c>
      <c r="G71" s="115">
        <v>44013</v>
      </c>
      <c r="H71" s="87"/>
      <c r="I71" s="87"/>
      <c r="J71" s="8"/>
    </row>
    <row r="72" spans="2:10" x14ac:dyDescent="0.25">
      <c r="B72" s="112">
        <v>10</v>
      </c>
      <c r="C72" s="113">
        <v>1071</v>
      </c>
      <c r="D72" s="114" t="s">
        <v>263</v>
      </c>
      <c r="E72" s="113" t="s">
        <v>20</v>
      </c>
      <c r="F72" s="115">
        <v>43966</v>
      </c>
      <c r="G72" s="115">
        <v>44013</v>
      </c>
      <c r="H72" s="87"/>
      <c r="I72" s="87"/>
      <c r="J72" s="8"/>
    </row>
    <row r="73" spans="2:10" x14ac:dyDescent="0.25">
      <c r="B73" s="112">
        <v>10</v>
      </c>
      <c r="C73" s="113">
        <v>1072</v>
      </c>
      <c r="D73" s="114" t="s">
        <v>264</v>
      </c>
      <c r="E73" s="113" t="s">
        <v>20</v>
      </c>
      <c r="F73" s="115">
        <v>43966</v>
      </c>
      <c r="G73" s="115">
        <v>44013</v>
      </c>
      <c r="H73" s="87"/>
      <c r="I73" s="87"/>
      <c r="J73" s="8"/>
    </row>
    <row r="74" spans="2:10" x14ac:dyDescent="0.25">
      <c r="B74" s="112">
        <v>10</v>
      </c>
      <c r="C74" s="113">
        <v>1081</v>
      </c>
      <c r="D74" s="114" t="s">
        <v>265</v>
      </c>
      <c r="E74" s="113" t="s">
        <v>20</v>
      </c>
      <c r="F74" s="115">
        <v>43966</v>
      </c>
      <c r="G74" s="115">
        <v>44013</v>
      </c>
      <c r="H74" s="87"/>
      <c r="I74" s="87"/>
      <c r="J74" s="8"/>
    </row>
    <row r="75" spans="2:10" ht="25.5" x14ac:dyDescent="0.25">
      <c r="B75" s="112">
        <v>10</v>
      </c>
      <c r="C75" s="113">
        <v>1082</v>
      </c>
      <c r="D75" s="114" t="s">
        <v>266</v>
      </c>
      <c r="E75" s="113" t="s">
        <v>20</v>
      </c>
      <c r="F75" s="115">
        <v>43966</v>
      </c>
      <c r="G75" s="115">
        <v>44013</v>
      </c>
      <c r="H75" s="87"/>
      <c r="I75" s="87"/>
      <c r="J75" s="8"/>
    </row>
    <row r="76" spans="2:10" ht="25.5" x14ac:dyDescent="0.25">
      <c r="B76" s="112">
        <v>10</v>
      </c>
      <c r="C76" s="113">
        <v>1083</v>
      </c>
      <c r="D76" s="114" t="s">
        <v>267</v>
      </c>
      <c r="E76" s="113" t="s">
        <v>20</v>
      </c>
      <c r="F76" s="115">
        <v>43966</v>
      </c>
      <c r="G76" s="115">
        <v>44013</v>
      </c>
      <c r="H76" s="87"/>
      <c r="I76" s="87"/>
      <c r="J76" s="8"/>
    </row>
    <row r="77" spans="2:10" x14ac:dyDescent="0.25">
      <c r="B77" s="112">
        <v>10</v>
      </c>
      <c r="C77" s="113">
        <v>1084</v>
      </c>
      <c r="D77" s="114" t="s">
        <v>268</v>
      </c>
      <c r="E77" s="113" t="s">
        <v>20</v>
      </c>
      <c r="F77" s="115">
        <v>43966</v>
      </c>
      <c r="G77" s="115">
        <v>44013</v>
      </c>
      <c r="H77" s="87"/>
      <c r="I77" s="87"/>
      <c r="J77" s="8"/>
    </row>
    <row r="78" spans="2:10" ht="25.5" x14ac:dyDescent="0.25">
      <c r="B78" s="112">
        <v>10</v>
      </c>
      <c r="C78" s="113">
        <v>1089</v>
      </c>
      <c r="D78" s="114" t="s">
        <v>269</v>
      </c>
      <c r="E78" s="113" t="s">
        <v>20</v>
      </c>
      <c r="F78" s="115">
        <v>43966</v>
      </c>
      <c r="G78" s="115">
        <v>44013</v>
      </c>
      <c r="H78" s="87"/>
      <c r="I78" s="87"/>
      <c r="J78" s="8"/>
    </row>
    <row r="79" spans="2:10" ht="25.5" x14ac:dyDescent="0.25">
      <c r="B79" s="112">
        <v>10</v>
      </c>
      <c r="C79" s="113">
        <v>1090</v>
      </c>
      <c r="D79" s="114" t="s">
        <v>270</v>
      </c>
      <c r="E79" s="113" t="s">
        <v>20</v>
      </c>
      <c r="F79" s="115">
        <v>43966</v>
      </c>
      <c r="G79" s="115">
        <v>44013</v>
      </c>
      <c r="H79" s="87"/>
      <c r="I79" s="87"/>
      <c r="J79" s="8"/>
    </row>
    <row r="80" spans="2:10" ht="25.5" x14ac:dyDescent="0.25">
      <c r="B80" s="112">
        <v>11</v>
      </c>
      <c r="C80" s="113">
        <v>1101</v>
      </c>
      <c r="D80" s="114" t="s">
        <v>19</v>
      </c>
      <c r="E80" s="113" t="s">
        <v>20</v>
      </c>
      <c r="F80" s="115">
        <v>43966</v>
      </c>
      <c r="G80" s="115">
        <v>44013</v>
      </c>
      <c r="H80" s="87"/>
      <c r="I80" s="87"/>
      <c r="J80" s="8"/>
    </row>
    <row r="81" spans="2:10" ht="25.5" x14ac:dyDescent="0.25">
      <c r="B81" s="112">
        <v>11</v>
      </c>
      <c r="C81" s="113">
        <v>1102</v>
      </c>
      <c r="D81" s="114" t="s">
        <v>21</v>
      </c>
      <c r="E81" s="113" t="s">
        <v>20</v>
      </c>
      <c r="F81" s="115">
        <v>43966</v>
      </c>
      <c r="G81" s="115">
        <v>44013</v>
      </c>
      <c r="H81" s="87"/>
      <c r="I81" s="87"/>
      <c r="J81" s="8"/>
    </row>
    <row r="82" spans="2:10" ht="25.5" x14ac:dyDescent="0.25">
      <c r="B82" s="112">
        <v>11</v>
      </c>
      <c r="C82" s="113">
        <v>1103</v>
      </c>
      <c r="D82" s="114" t="s">
        <v>22</v>
      </c>
      <c r="E82" s="113" t="s">
        <v>20</v>
      </c>
      <c r="F82" s="115">
        <v>43966</v>
      </c>
      <c r="G82" s="115">
        <v>44013</v>
      </c>
      <c r="H82" s="87"/>
      <c r="I82" s="87"/>
      <c r="J82" s="8"/>
    </row>
    <row r="83" spans="2:10" ht="38.25" x14ac:dyDescent="0.25">
      <c r="B83" s="112">
        <v>11</v>
      </c>
      <c r="C83" s="113">
        <v>1104</v>
      </c>
      <c r="D83" s="114" t="s">
        <v>23</v>
      </c>
      <c r="E83" s="113" t="s">
        <v>20</v>
      </c>
      <c r="F83" s="115">
        <v>43966</v>
      </c>
      <c r="G83" s="115">
        <v>44013</v>
      </c>
      <c r="H83" s="87"/>
      <c r="I83" s="87"/>
      <c r="J83" s="8"/>
    </row>
    <row r="84" spans="2:10" x14ac:dyDescent="0.25">
      <c r="B84" s="112">
        <v>12</v>
      </c>
      <c r="C84" s="113">
        <v>1200</v>
      </c>
      <c r="D84" s="114" t="s">
        <v>24</v>
      </c>
      <c r="E84" s="113" t="s">
        <v>20</v>
      </c>
      <c r="F84" s="115">
        <v>43966</v>
      </c>
      <c r="G84" s="115">
        <v>44013</v>
      </c>
      <c r="H84" s="87"/>
      <c r="I84" s="87"/>
      <c r="J84" s="8"/>
    </row>
    <row r="85" spans="2:10" x14ac:dyDescent="0.25">
      <c r="B85" s="112">
        <v>13</v>
      </c>
      <c r="C85" s="113">
        <v>1311</v>
      </c>
      <c r="D85" s="114" t="s">
        <v>271</v>
      </c>
      <c r="E85" s="113" t="s">
        <v>20</v>
      </c>
      <c r="F85" s="115">
        <v>43966</v>
      </c>
      <c r="G85" s="115">
        <v>44013</v>
      </c>
      <c r="H85" s="87"/>
      <c r="I85" s="87"/>
      <c r="J85" s="8"/>
    </row>
    <row r="86" spans="2:10" x14ac:dyDescent="0.25">
      <c r="B86" s="112">
        <v>13</v>
      </c>
      <c r="C86" s="113">
        <v>1312</v>
      </c>
      <c r="D86" s="114" t="s">
        <v>272</v>
      </c>
      <c r="E86" s="113" t="s">
        <v>20</v>
      </c>
      <c r="F86" s="115">
        <v>43966</v>
      </c>
      <c r="G86" s="115">
        <v>44013</v>
      </c>
      <c r="H86" s="87"/>
      <c r="I86" s="87"/>
      <c r="J86" s="8"/>
    </row>
    <row r="87" spans="2:10" x14ac:dyDescent="0.25">
      <c r="B87" s="112">
        <v>13</v>
      </c>
      <c r="C87" s="113">
        <v>1313</v>
      </c>
      <c r="D87" s="114" t="s">
        <v>273</v>
      </c>
      <c r="E87" s="113" t="s">
        <v>20</v>
      </c>
      <c r="F87" s="115">
        <v>43966</v>
      </c>
      <c r="G87" s="115">
        <v>44013</v>
      </c>
      <c r="H87" s="87"/>
      <c r="I87" s="87"/>
      <c r="J87" s="8"/>
    </row>
    <row r="88" spans="2:10" x14ac:dyDescent="0.25">
      <c r="B88" s="112">
        <v>13</v>
      </c>
      <c r="C88" s="113">
        <v>1391</v>
      </c>
      <c r="D88" s="114" t="s">
        <v>274</v>
      </c>
      <c r="E88" s="113" t="s">
        <v>20</v>
      </c>
      <c r="F88" s="115">
        <v>43966</v>
      </c>
      <c r="G88" s="115">
        <v>44013</v>
      </c>
      <c r="H88" s="87"/>
      <c r="I88" s="87"/>
      <c r="J88" s="8"/>
    </row>
    <row r="89" spans="2:10" ht="25.5" x14ac:dyDescent="0.25">
      <c r="B89" s="112">
        <v>13</v>
      </c>
      <c r="C89" s="113">
        <v>1392</v>
      </c>
      <c r="D89" s="114" t="s">
        <v>275</v>
      </c>
      <c r="E89" s="113" t="s">
        <v>20</v>
      </c>
      <c r="F89" s="115">
        <v>43966</v>
      </c>
      <c r="G89" s="115">
        <v>44013</v>
      </c>
      <c r="H89" s="87"/>
      <c r="I89" s="87"/>
      <c r="J89" s="8"/>
    </row>
    <row r="90" spans="2:10" x14ac:dyDescent="0.25">
      <c r="B90" s="112">
        <v>13</v>
      </c>
      <c r="C90" s="113">
        <v>1393</v>
      </c>
      <c r="D90" s="114" t="s">
        <v>276</v>
      </c>
      <c r="E90" s="113" t="s">
        <v>20</v>
      </c>
      <c r="F90" s="115">
        <v>43966</v>
      </c>
      <c r="G90" s="115">
        <v>44013</v>
      </c>
      <c r="H90" s="87"/>
      <c r="I90" s="87"/>
      <c r="J90" s="8"/>
    </row>
    <row r="91" spans="2:10" ht="25.5" x14ac:dyDescent="0.25">
      <c r="B91" s="112">
        <v>13</v>
      </c>
      <c r="C91" s="113">
        <v>1394</v>
      </c>
      <c r="D91" s="114" t="s">
        <v>277</v>
      </c>
      <c r="E91" s="113" t="s">
        <v>20</v>
      </c>
      <c r="F91" s="115">
        <v>43966</v>
      </c>
      <c r="G91" s="115">
        <v>44013</v>
      </c>
      <c r="H91" s="87"/>
      <c r="I91" s="87"/>
      <c r="J91" s="8"/>
    </row>
    <row r="92" spans="2:10" x14ac:dyDescent="0.25">
      <c r="B92" s="112">
        <v>13</v>
      </c>
      <c r="C92" s="113">
        <v>1399</v>
      </c>
      <c r="D92" s="114" t="s">
        <v>278</v>
      </c>
      <c r="E92" s="113" t="s">
        <v>20</v>
      </c>
      <c r="F92" s="115">
        <v>43966</v>
      </c>
      <c r="G92" s="115">
        <v>44013</v>
      </c>
      <c r="H92" s="87"/>
      <c r="I92" s="87"/>
      <c r="J92" s="8"/>
    </row>
    <row r="93" spans="2:10" ht="25.5" x14ac:dyDescent="0.25">
      <c r="B93" s="112">
        <v>14</v>
      </c>
      <c r="C93" s="113">
        <v>1410</v>
      </c>
      <c r="D93" s="114" t="s">
        <v>279</v>
      </c>
      <c r="E93" s="113" t="s">
        <v>20</v>
      </c>
      <c r="F93" s="115">
        <v>43966</v>
      </c>
      <c r="G93" s="115">
        <v>44013</v>
      </c>
      <c r="H93" s="87"/>
      <c r="I93" s="87"/>
      <c r="J93" s="8"/>
    </row>
    <row r="94" spans="2:10" x14ac:dyDescent="0.25">
      <c r="B94" s="112">
        <v>14</v>
      </c>
      <c r="C94" s="113">
        <v>1420</v>
      </c>
      <c r="D94" s="114" t="s">
        <v>280</v>
      </c>
      <c r="E94" s="113" t="s">
        <v>20</v>
      </c>
      <c r="F94" s="115">
        <v>43966</v>
      </c>
      <c r="G94" s="115">
        <v>44013</v>
      </c>
      <c r="H94" s="87"/>
      <c r="I94" s="87"/>
      <c r="J94" s="8"/>
    </row>
    <row r="95" spans="2:10" x14ac:dyDescent="0.25">
      <c r="B95" s="112">
        <v>14</v>
      </c>
      <c r="C95" s="113">
        <v>1430</v>
      </c>
      <c r="D95" s="114" t="s">
        <v>281</v>
      </c>
      <c r="E95" s="113" t="s">
        <v>20</v>
      </c>
      <c r="F95" s="115">
        <v>43966</v>
      </c>
      <c r="G95" s="115">
        <v>44013</v>
      </c>
      <c r="H95" s="87"/>
      <c r="I95" s="87"/>
      <c r="J95" s="8"/>
    </row>
    <row r="96" spans="2:10" ht="25.5" x14ac:dyDescent="0.25">
      <c r="B96" s="112">
        <v>15</v>
      </c>
      <c r="C96" s="113">
        <v>1511</v>
      </c>
      <c r="D96" s="114" t="s">
        <v>282</v>
      </c>
      <c r="E96" s="113" t="s">
        <v>20</v>
      </c>
      <c r="F96" s="115">
        <v>43966</v>
      </c>
      <c r="G96" s="115">
        <v>44013</v>
      </c>
      <c r="H96" s="87"/>
      <c r="I96" s="87"/>
      <c r="J96" s="8"/>
    </row>
    <row r="97" spans="2:10" ht="51" x14ac:dyDescent="0.25">
      <c r="B97" s="112">
        <v>15</v>
      </c>
      <c r="C97" s="113">
        <v>1512</v>
      </c>
      <c r="D97" s="114" t="s">
        <v>283</v>
      </c>
      <c r="E97" s="113" t="s">
        <v>20</v>
      </c>
      <c r="F97" s="115">
        <v>43966</v>
      </c>
      <c r="G97" s="115">
        <v>44013</v>
      </c>
      <c r="H97" s="87"/>
      <c r="I97" s="87"/>
      <c r="J97" s="8"/>
    </row>
    <row r="98" spans="2:10" ht="50.25" customHeight="1" x14ac:dyDescent="0.25">
      <c r="B98" s="112">
        <v>15</v>
      </c>
      <c r="C98" s="113">
        <v>1513</v>
      </c>
      <c r="D98" s="114" t="s">
        <v>284</v>
      </c>
      <c r="E98" s="113" t="s">
        <v>20</v>
      </c>
      <c r="F98" s="115">
        <v>43966</v>
      </c>
      <c r="G98" s="115">
        <v>44013</v>
      </c>
      <c r="H98" s="87"/>
      <c r="I98" s="87"/>
      <c r="J98" s="8"/>
    </row>
    <row r="99" spans="2:10" ht="25.5" x14ac:dyDescent="0.25">
      <c r="B99" s="112">
        <v>15</v>
      </c>
      <c r="C99" s="113">
        <v>1521</v>
      </c>
      <c r="D99" s="114" t="s">
        <v>285</v>
      </c>
      <c r="E99" s="113" t="s">
        <v>20</v>
      </c>
      <c r="F99" s="115">
        <v>43966</v>
      </c>
      <c r="G99" s="115">
        <v>44013</v>
      </c>
      <c r="H99" s="87"/>
      <c r="I99" s="87"/>
      <c r="J99" s="8"/>
    </row>
    <row r="100" spans="2:10" ht="25.5" x14ac:dyDescent="0.25">
      <c r="B100" s="112">
        <v>15</v>
      </c>
      <c r="C100" s="113">
        <v>1522</v>
      </c>
      <c r="D100" s="114" t="s">
        <v>286</v>
      </c>
      <c r="E100" s="113" t="s">
        <v>20</v>
      </c>
      <c r="F100" s="115">
        <v>43966</v>
      </c>
      <c r="G100" s="115">
        <v>44013</v>
      </c>
      <c r="H100" s="87"/>
      <c r="I100" s="87"/>
      <c r="J100" s="8"/>
    </row>
    <row r="101" spans="2:10" x14ac:dyDescent="0.25">
      <c r="B101" s="112">
        <v>15</v>
      </c>
      <c r="C101" s="113">
        <v>1523</v>
      </c>
      <c r="D101" s="114" t="s">
        <v>287</v>
      </c>
      <c r="E101" s="113" t="s">
        <v>20</v>
      </c>
      <c r="F101" s="115">
        <v>43966</v>
      </c>
      <c r="G101" s="115">
        <v>44013</v>
      </c>
      <c r="H101" s="87"/>
      <c r="I101" s="87"/>
      <c r="J101" s="8"/>
    </row>
    <row r="102" spans="2:10" ht="25.5" x14ac:dyDescent="0.25">
      <c r="B102" s="112">
        <v>464</v>
      </c>
      <c r="C102" s="113">
        <v>4641</v>
      </c>
      <c r="D102" s="114" t="s">
        <v>179</v>
      </c>
      <c r="E102" s="113" t="s">
        <v>20</v>
      </c>
      <c r="F102" s="115">
        <v>43966</v>
      </c>
      <c r="G102" s="115">
        <v>44013</v>
      </c>
      <c r="H102" s="87"/>
      <c r="I102" s="87"/>
      <c r="J102" s="8"/>
    </row>
    <row r="103" spans="2:10" x14ac:dyDescent="0.25">
      <c r="B103" s="112">
        <v>464</v>
      </c>
      <c r="C103" s="113">
        <v>4642</v>
      </c>
      <c r="D103" s="114" t="s">
        <v>181</v>
      </c>
      <c r="E103" s="113" t="s">
        <v>20</v>
      </c>
      <c r="F103" s="115">
        <v>43966</v>
      </c>
      <c r="G103" s="115">
        <v>44013</v>
      </c>
      <c r="H103" s="87"/>
      <c r="I103" s="87"/>
      <c r="J103" s="8"/>
    </row>
    <row r="104" spans="2:10" x14ac:dyDescent="0.25">
      <c r="B104" s="112">
        <v>464</v>
      </c>
      <c r="C104" s="113">
        <v>4643</v>
      </c>
      <c r="D104" s="114" t="s">
        <v>182</v>
      </c>
      <c r="E104" s="113" t="s">
        <v>20</v>
      </c>
      <c r="F104" s="115">
        <v>43966</v>
      </c>
      <c r="G104" s="115">
        <v>44013</v>
      </c>
      <c r="H104" s="87"/>
      <c r="I104" s="87"/>
      <c r="J104" s="8"/>
    </row>
    <row r="105" spans="2:10" ht="25.5" x14ac:dyDescent="0.25">
      <c r="B105" s="112">
        <v>464</v>
      </c>
      <c r="C105" s="113">
        <v>4644</v>
      </c>
      <c r="D105" s="114" t="s">
        <v>183</v>
      </c>
      <c r="E105" s="113" t="s">
        <v>20</v>
      </c>
      <c r="F105" s="115">
        <v>43966</v>
      </c>
      <c r="G105" s="115">
        <v>44013</v>
      </c>
      <c r="H105" s="87"/>
      <c r="I105" s="87"/>
      <c r="J105" s="8"/>
    </row>
    <row r="106" spans="2:10" ht="38.25" x14ac:dyDescent="0.25">
      <c r="B106" s="112">
        <v>464</v>
      </c>
      <c r="C106" s="113">
        <v>4645</v>
      </c>
      <c r="D106" s="114" t="s">
        <v>184</v>
      </c>
      <c r="E106" s="113" t="s">
        <v>20</v>
      </c>
      <c r="F106" s="115">
        <v>43966</v>
      </c>
      <c r="G106" s="115">
        <v>44013</v>
      </c>
      <c r="H106" s="87"/>
      <c r="I106" s="87"/>
      <c r="J106" s="8"/>
    </row>
    <row r="107" spans="2:10" ht="25.5" x14ac:dyDescent="0.25">
      <c r="B107" s="112">
        <v>464</v>
      </c>
      <c r="C107" s="113">
        <v>4649</v>
      </c>
      <c r="D107" s="114" t="s">
        <v>185</v>
      </c>
      <c r="E107" s="113" t="s">
        <v>20</v>
      </c>
      <c r="F107" s="115">
        <v>43966</v>
      </c>
      <c r="G107" s="115">
        <v>44013</v>
      </c>
      <c r="H107" s="87"/>
      <c r="I107" s="87"/>
      <c r="J107" s="8"/>
    </row>
    <row r="108" spans="2:10" ht="25.5" x14ac:dyDescent="0.25">
      <c r="B108" s="112">
        <v>475</v>
      </c>
      <c r="C108" s="113">
        <v>4751</v>
      </c>
      <c r="D108" s="114" t="s">
        <v>186</v>
      </c>
      <c r="E108" s="113" t="s">
        <v>20</v>
      </c>
      <c r="F108" s="115">
        <v>43966</v>
      </c>
      <c r="G108" s="115">
        <v>44013</v>
      </c>
      <c r="H108" s="87"/>
      <c r="I108" s="87"/>
      <c r="J108" s="8"/>
    </row>
    <row r="109" spans="2:10" ht="38.25" x14ac:dyDescent="0.25">
      <c r="B109" s="112">
        <v>475</v>
      </c>
      <c r="C109" s="113">
        <v>4752</v>
      </c>
      <c r="D109" s="114" t="s">
        <v>187</v>
      </c>
      <c r="E109" s="113" t="s">
        <v>20</v>
      </c>
      <c r="F109" s="115">
        <v>43966</v>
      </c>
      <c r="G109" s="115">
        <v>44013</v>
      </c>
      <c r="H109" s="87"/>
      <c r="I109" s="87"/>
      <c r="J109" s="8"/>
    </row>
    <row r="110" spans="2:10" ht="38.25" x14ac:dyDescent="0.25">
      <c r="B110" s="112">
        <v>475</v>
      </c>
      <c r="C110" s="113">
        <v>4753</v>
      </c>
      <c r="D110" s="114" t="s">
        <v>188</v>
      </c>
      <c r="E110" s="113" t="s">
        <v>20</v>
      </c>
      <c r="F110" s="115">
        <v>43966</v>
      </c>
      <c r="G110" s="115">
        <v>44013</v>
      </c>
      <c r="H110" s="87"/>
      <c r="I110" s="87"/>
      <c r="J110" s="8"/>
    </row>
    <row r="111" spans="2:10" ht="38.25" x14ac:dyDescent="0.25">
      <c r="B111" s="112">
        <v>475</v>
      </c>
      <c r="C111" s="113">
        <v>4754</v>
      </c>
      <c r="D111" s="114" t="s">
        <v>189</v>
      </c>
      <c r="E111" s="113" t="s">
        <v>20</v>
      </c>
      <c r="F111" s="115">
        <v>43966</v>
      </c>
      <c r="G111" s="115">
        <v>44013</v>
      </c>
      <c r="H111" s="87"/>
      <c r="I111" s="87"/>
      <c r="J111" s="8"/>
    </row>
    <row r="112" spans="2:10" ht="25.5" x14ac:dyDescent="0.25">
      <c r="B112" s="112">
        <v>475</v>
      </c>
      <c r="C112" s="113">
        <v>4755</v>
      </c>
      <c r="D112" s="114" t="s">
        <v>190</v>
      </c>
      <c r="E112" s="113" t="s">
        <v>20</v>
      </c>
      <c r="F112" s="115">
        <v>43966</v>
      </c>
      <c r="G112" s="115">
        <v>44013</v>
      </c>
      <c r="H112" s="87"/>
      <c r="I112" s="87"/>
      <c r="J112" s="8"/>
    </row>
    <row r="113" spans="2:10" ht="25.5" x14ac:dyDescent="0.25">
      <c r="B113" s="112">
        <v>475</v>
      </c>
      <c r="C113" s="113">
        <v>4759</v>
      </c>
      <c r="D113" s="114" t="s">
        <v>191</v>
      </c>
      <c r="E113" s="113" t="s">
        <v>20</v>
      </c>
      <c r="F113" s="115">
        <v>43966</v>
      </c>
      <c r="G113" s="115">
        <v>44013</v>
      </c>
      <c r="H113" s="87"/>
      <c r="I113" s="87"/>
      <c r="J113" s="8"/>
    </row>
    <row r="114" spans="2:10" ht="38.25" x14ac:dyDescent="0.25">
      <c r="B114" s="112">
        <v>476</v>
      </c>
      <c r="C114" s="113">
        <v>4761</v>
      </c>
      <c r="D114" s="114" t="s">
        <v>192</v>
      </c>
      <c r="E114" s="113" t="s">
        <v>20</v>
      </c>
      <c r="F114" s="115">
        <v>43966</v>
      </c>
      <c r="G114" s="115">
        <v>44013</v>
      </c>
      <c r="H114" s="87"/>
      <c r="I114" s="87"/>
      <c r="J114" s="8"/>
    </row>
    <row r="115" spans="2:10" ht="25.5" x14ac:dyDescent="0.25">
      <c r="B115" s="112">
        <v>476</v>
      </c>
      <c r="C115" s="113">
        <v>4762</v>
      </c>
      <c r="D115" s="114" t="s">
        <v>193</v>
      </c>
      <c r="E115" s="113" t="s">
        <v>20</v>
      </c>
      <c r="F115" s="115">
        <v>43966</v>
      </c>
      <c r="G115" s="115">
        <v>44013</v>
      </c>
      <c r="H115" s="87"/>
      <c r="I115" s="87"/>
      <c r="J115" s="8"/>
    </row>
    <row r="116" spans="2:10" ht="38.25" x14ac:dyDescent="0.25">
      <c r="B116" s="112">
        <v>476</v>
      </c>
      <c r="C116" s="113">
        <v>4769</v>
      </c>
      <c r="D116" s="114" t="s">
        <v>194</v>
      </c>
      <c r="E116" s="113" t="s">
        <v>20</v>
      </c>
      <c r="F116" s="115">
        <v>43966</v>
      </c>
      <c r="G116" s="115">
        <v>44013</v>
      </c>
      <c r="H116" s="87"/>
      <c r="I116" s="87"/>
      <c r="J116" s="8"/>
    </row>
    <row r="117" spans="2:10" ht="38.25" x14ac:dyDescent="0.25">
      <c r="B117" s="112">
        <v>477</v>
      </c>
      <c r="C117" s="113">
        <v>4771</v>
      </c>
      <c r="D117" s="114" t="s">
        <v>195</v>
      </c>
      <c r="E117" s="113" t="s">
        <v>20</v>
      </c>
      <c r="F117" s="115">
        <v>43966</v>
      </c>
      <c r="G117" s="115">
        <v>44013</v>
      </c>
      <c r="H117" s="87"/>
      <c r="I117" s="87"/>
      <c r="J117" s="8"/>
    </row>
    <row r="118" spans="2:10" ht="38.25" x14ac:dyDescent="0.25">
      <c r="B118" s="112">
        <v>477</v>
      </c>
      <c r="C118" s="113">
        <v>4772</v>
      </c>
      <c r="D118" s="114" t="s">
        <v>196</v>
      </c>
      <c r="E118" s="113" t="s">
        <v>20</v>
      </c>
      <c r="F118" s="115">
        <v>43966</v>
      </c>
      <c r="G118" s="115">
        <v>44013</v>
      </c>
      <c r="H118" s="87"/>
      <c r="I118" s="87"/>
      <c r="J118" s="8"/>
    </row>
    <row r="119" spans="2:10" ht="51" x14ac:dyDescent="0.25">
      <c r="B119" s="112">
        <v>477</v>
      </c>
      <c r="C119" s="113">
        <v>4773</v>
      </c>
      <c r="D119" s="114" t="s">
        <v>197</v>
      </c>
      <c r="E119" s="113" t="s">
        <v>20</v>
      </c>
      <c r="F119" s="115">
        <v>43966</v>
      </c>
      <c r="G119" s="115">
        <v>44013</v>
      </c>
      <c r="H119" s="87"/>
      <c r="I119" s="87"/>
      <c r="J119" s="8"/>
    </row>
    <row r="120" spans="2:10" ht="25.5" x14ac:dyDescent="0.25">
      <c r="B120" s="112">
        <v>477</v>
      </c>
      <c r="C120" s="113">
        <v>4774</v>
      </c>
      <c r="D120" s="114" t="s">
        <v>198</v>
      </c>
      <c r="E120" s="113" t="s">
        <v>20</v>
      </c>
      <c r="F120" s="115">
        <v>43966</v>
      </c>
      <c r="G120" s="115">
        <v>44013</v>
      </c>
      <c r="H120" s="87"/>
      <c r="I120" s="87"/>
      <c r="J120" s="8"/>
    </row>
    <row r="121" spans="2:10" ht="25.5" x14ac:dyDescent="0.25">
      <c r="B121" s="112">
        <v>477</v>
      </c>
      <c r="C121" s="113">
        <v>4775</v>
      </c>
      <c r="D121" s="114" t="s">
        <v>199</v>
      </c>
      <c r="E121" s="113" t="s">
        <v>20</v>
      </c>
      <c r="F121" s="115">
        <v>43966</v>
      </c>
      <c r="G121" s="115">
        <v>44013</v>
      </c>
      <c r="H121" s="87"/>
      <c r="I121" s="87"/>
      <c r="J121" s="8"/>
    </row>
    <row r="122" spans="2:10" ht="25.5" x14ac:dyDescent="0.25">
      <c r="B122" s="112">
        <v>479</v>
      </c>
      <c r="C122" s="113">
        <v>4791</v>
      </c>
      <c r="D122" s="114" t="s">
        <v>203</v>
      </c>
      <c r="E122" s="113" t="s">
        <v>20</v>
      </c>
      <c r="F122" s="115">
        <v>43966</v>
      </c>
      <c r="G122" s="115">
        <v>44013</v>
      </c>
      <c r="H122" s="87"/>
      <c r="I122" s="87"/>
      <c r="J122" s="8"/>
    </row>
    <row r="123" spans="2:10" ht="25.5" x14ac:dyDescent="0.25">
      <c r="B123" s="112">
        <v>479</v>
      </c>
      <c r="C123" s="113">
        <v>4792</v>
      </c>
      <c r="D123" s="114" t="s">
        <v>204</v>
      </c>
      <c r="E123" s="113" t="s">
        <v>20</v>
      </c>
      <c r="F123" s="115">
        <v>43966</v>
      </c>
      <c r="G123" s="115">
        <v>44013</v>
      </c>
      <c r="H123" s="87"/>
      <c r="I123" s="87"/>
      <c r="J123" s="8"/>
    </row>
    <row r="124" spans="2:10" ht="38.25" x14ac:dyDescent="0.25">
      <c r="B124" s="112">
        <v>479</v>
      </c>
      <c r="C124" s="113">
        <v>4799</v>
      </c>
      <c r="D124" s="114" t="s">
        <v>205</v>
      </c>
      <c r="E124" s="113" t="s">
        <v>20</v>
      </c>
      <c r="F124" s="115">
        <v>43966</v>
      </c>
      <c r="G124" s="115">
        <v>44013</v>
      </c>
      <c r="H124" s="87"/>
      <c r="I124" s="87"/>
      <c r="J124" s="8"/>
    </row>
    <row r="125" spans="2:10" ht="25.5" x14ac:dyDescent="0.25">
      <c r="B125" s="116">
        <v>71</v>
      </c>
      <c r="C125" s="117">
        <v>7110</v>
      </c>
      <c r="D125" s="118" t="s">
        <v>288</v>
      </c>
      <c r="E125" s="117" t="s">
        <v>135</v>
      </c>
      <c r="F125" s="119">
        <v>43966</v>
      </c>
      <c r="G125" s="119">
        <v>44047</v>
      </c>
      <c r="H125" s="87"/>
      <c r="I125" s="87"/>
      <c r="J125" s="8"/>
    </row>
    <row r="126" spans="2:10" x14ac:dyDescent="0.25">
      <c r="B126" s="116">
        <v>71</v>
      </c>
      <c r="C126" s="117">
        <v>7120</v>
      </c>
      <c r="D126" s="118" t="s">
        <v>289</v>
      </c>
      <c r="E126" s="117" t="s">
        <v>135</v>
      </c>
      <c r="F126" s="119">
        <v>43966</v>
      </c>
      <c r="G126" s="119">
        <v>44047</v>
      </c>
      <c r="H126" s="87"/>
      <c r="I126" s="87"/>
      <c r="J126" s="8"/>
    </row>
    <row r="127" spans="2:10" ht="25.5" x14ac:dyDescent="0.25">
      <c r="B127" s="116">
        <v>72</v>
      </c>
      <c r="C127" s="117">
        <v>7210</v>
      </c>
      <c r="D127" s="118" t="s">
        <v>290</v>
      </c>
      <c r="E127" s="117" t="s">
        <v>135</v>
      </c>
      <c r="F127" s="119">
        <v>43966</v>
      </c>
      <c r="G127" s="119">
        <v>44047</v>
      </c>
      <c r="H127" s="87"/>
      <c r="I127" s="87"/>
      <c r="J127" s="8"/>
    </row>
    <row r="128" spans="2:10" ht="38.25" x14ac:dyDescent="0.25">
      <c r="B128" s="116">
        <v>72</v>
      </c>
      <c r="C128" s="117">
        <v>7220</v>
      </c>
      <c r="D128" s="118" t="s">
        <v>291</v>
      </c>
      <c r="E128" s="117" t="s">
        <v>135</v>
      </c>
      <c r="F128" s="119">
        <v>43966</v>
      </c>
      <c r="G128" s="119">
        <v>44047</v>
      </c>
      <c r="H128" s="87"/>
      <c r="I128" s="87"/>
      <c r="J128" s="8"/>
    </row>
    <row r="129" spans="2:10" x14ac:dyDescent="0.25">
      <c r="B129" s="116">
        <v>73</v>
      </c>
      <c r="C129" s="117">
        <v>7310</v>
      </c>
      <c r="D129" s="118" t="s">
        <v>292</v>
      </c>
      <c r="E129" s="117" t="s">
        <v>135</v>
      </c>
      <c r="F129" s="119">
        <v>43966</v>
      </c>
      <c r="G129" s="119">
        <v>44047</v>
      </c>
      <c r="H129" s="87"/>
      <c r="I129" s="87"/>
      <c r="J129" s="8"/>
    </row>
    <row r="130" spans="2:10" ht="25.5" x14ac:dyDescent="0.25">
      <c r="B130" s="116">
        <v>73</v>
      </c>
      <c r="C130" s="117">
        <v>7320</v>
      </c>
      <c r="D130" s="118" t="s">
        <v>293</v>
      </c>
      <c r="E130" s="117" t="s">
        <v>135</v>
      </c>
      <c r="F130" s="119">
        <v>43966</v>
      </c>
      <c r="G130" s="119">
        <v>44047</v>
      </c>
      <c r="H130" s="87"/>
      <c r="I130" s="87"/>
      <c r="J130" s="8"/>
    </row>
    <row r="131" spans="2:10" x14ac:dyDescent="0.25">
      <c r="B131" s="116">
        <v>74</v>
      </c>
      <c r="C131" s="117">
        <v>7410</v>
      </c>
      <c r="D131" s="118" t="s">
        <v>294</v>
      </c>
      <c r="E131" s="117" t="s">
        <v>135</v>
      </c>
      <c r="F131" s="119">
        <v>43966</v>
      </c>
      <c r="G131" s="119">
        <v>44047</v>
      </c>
      <c r="H131" s="87"/>
      <c r="I131" s="87"/>
      <c r="J131" s="8"/>
    </row>
    <row r="132" spans="2:10" x14ac:dyDescent="0.25">
      <c r="B132" s="116">
        <v>74</v>
      </c>
      <c r="C132" s="117">
        <v>7420</v>
      </c>
      <c r="D132" s="118" t="s">
        <v>295</v>
      </c>
      <c r="E132" s="117" t="s">
        <v>135</v>
      </c>
      <c r="F132" s="119">
        <v>43966</v>
      </c>
      <c r="G132" s="119">
        <v>44047</v>
      </c>
      <c r="H132" s="87"/>
      <c r="I132" s="87"/>
      <c r="J132" s="8"/>
    </row>
    <row r="133" spans="2:10" ht="25.5" x14ac:dyDescent="0.25">
      <c r="B133" s="116">
        <v>74</v>
      </c>
      <c r="C133" s="117">
        <v>7490</v>
      </c>
      <c r="D133" s="118" t="s">
        <v>296</v>
      </c>
      <c r="E133" s="117" t="s">
        <v>135</v>
      </c>
      <c r="F133" s="119">
        <v>43966</v>
      </c>
      <c r="G133" s="119">
        <v>44047</v>
      </c>
      <c r="H133" s="87"/>
      <c r="I133" s="87"/>
      <c r="J133" s="8"/>
    </row>
    <row r="134" spans="2:10" x14ac:dyDescent="0.25">
      <c r="B134" s="116">
        <v>75</v>
      </c>
      <c r="C134" s="117">
        <v>7500</v>
      </c>
      <c r="D134" s="118" t="s">
        <v>297</v>
      </c>
      <c r="E134" s="117" t="s">
        <v>135</v>
      </c>
      <c r="F134" s="119">
        <v>43966</v>
      </c>
      <c r="G134" s="119">
        <v>44047</v>
      </c>
      <c r="H134" s="87"/>
      <c r="I134" s="87"/>
      <c r="J134" s="8"/>
    </row>
    <row r="135" spans="2:10" ht="25.5" x14ac:dyDescent="0.25">
      <c r="B135" s="116">
        <v>86</v>
      </c>
      <c r="C135" s="117">
        <v>8610</v>
      </c>
      <c r="D135" s="118" t="s">
        <v>346</v>
      </c>
      <c r="E135" s="117" t="s">
        <v>135</v>
      </c>
      <c r="F135" s="119">
        <v>43966</v>
      </c>
      <c r="G135" s="119">
        <v>44047</v>
      </c>
      <c r="H135" s="87"/>
      <c r="I135" s="87"/>
      <c r="J135" s="8"/>
    </row>
    <row r="136" spans="2:10" ht="25.5" x14ac:dyDescent="0.25">
      <c r="B136" s="116">
        <v>86</v>
      </c>
      <c r="C136" s="117">
        <v>8621</v>
      </c>
      <c r="D136" s="118" t="s">
        <v>347</v>
      </c>
      <c r="E136" s="117" t="s">
        <v>135</v>
      </c>
      <c r="F136" s="119">
        <v>43966</v>
      </c>
      <c r="G136" s="119">
        <v>44047</v>
      </c>
      <c r="H136" s="87"/>
      <c r="I136" s="87"/>
      <c r="J136" s="8"/>
    </row>
    <row r="137" spans="2:10" x14ac:dyDescent="0.25">
      <c r="B137" s="116">
        <v>86</v>
      </c>
      <c r="C137" s="117">
        <v>8622</v>
      </c>
      <c r="D137" s="118" t="s">
        <v>348</v>
      </c>
      <c r="E137" s="117" t="s">
        <v>135</v>
      </c>
      <c r="F137" s="119">
        <v>43966</v>
      </c>
      <c r="G137" s="119">
        <v>44047</v>
      </c>
      <c r="H137" s="87"/>
      <c r="I137" s="87"/>
      <c r="J137" s="8"/>
    </row>
    <row r="138" spans="2:10" x14ac:dyDescent="0.25">
      <c r="B138" s="116">
        <v>86</v>
      </c>
      <c r="C138" s="117">
        <v>8691</v>
      </c>
      <c r="D138" s="118" t="s">
        <v>349</v>
      </c>
      <c r="E138" s="117" t="s">
        <v>135</v>
      </c>
      <c r="F138" s="119">
        <v>43966</v>
      </c>
      <c r="G138" s="119">
        <v>44047</v>
      </c>
      <c r="H138" s="87"/>
      <c r="I138" s="87"/>
      <c r="J138" s="8"/>
    </row>
    <row r="139" spans="2:10" x14ac:dyDescent="0.25">
      <c r="B139" s="116">
        <v>86</v>
      </c>
      <c r="C139" s="117">
        <v>8692</v>
      </c>
      <c r="D139" s="118" t="s">
        <v>350</v>
      </c>
      <c r="E139" s="117" t="s">
        <v>135</v>
      </c>
      <c r="F139" s="119">
        <v>43966</v>
      </c>
      <c r="G139" s="119">
        <v>44047</v>
      </c>
      <c r="H139" s="87"/>
      <c r="I139" s="87"/>
      <c r="J139" s="8"/>
    </row>
    <row r="140" spans="2:10" ht="25.5" x14ac:dyDescent="0.25">
      <c r="B140" s="116">
        <v>86</v>
      </c>
      <c r="C140" s="117">
        <v>8699</v>
      </c>
      <c r="D140" s="118" t="s">
        <v>351</v>
      </c>
      <c r="E140" s="117" t="s">
        <v>135</v>
      </c>
      <c r="F140" s="119">
        <v>43966</v>
      </c>
      <c r="G140" s="119">
        <v>44047</v>
      </c>
      <c r="H140" s="87"/>
      <c r="I140" s="87"/>
      <c r="J140" s="8"/>
    </row>
    <row r="141" spans="2:10" ht="25.5" x14ac:dyDescent="0.25">
      <c r="B141" s="116">
        <v>87</v>
      </c>
      <c r="C141" s="117">
        <v>8710</v>
      </c>
      <c r="D141" s="118" t="s">
        <v>352</v>
      </c>
      <c r="E141" s="117" t="s">
        <v>135</v>
      </c>
      <c r="F141" s="119">
        <v>43966</v>
      </c>
      <c r="G141" s="119">
        <v>44047</v>
      </c>
      <c r="H141" s="87"/>
      <c r="I141" s="87"/>
      <c r="J141" s="8"/>
    </row>
    <row r="142" spans="2:10" ht="51" x14ac:dyDescent="0.25">
      <c r="B142" s="116">
        <v>87</v>
      </c>
      <c r="C142" s="117">
        <v>8720</v>
      </c>
      <c r="D142" s="118" t="s">
        <v>353</v>
      </c>
      <c r="E142" s="117" t="s">
        <v>135</v>
      </c>
      <c r="F142" s="119">
        <v>43966</v>
      </c>
      <c r="G142" s="119">
        <v>44047</v>
      </c>
      <c r="H142" s="87"/>
      <c r="I142" s="87"/>
      <c r="J142" s="8"/>
    </row>
    <row r="143" spans="2:10" ht="46.5" customHeight="1" x14ac:dyDescent="0.25">
      <c r="B143" s="116">
        <v>87</v>
      </c>
      <c r="C143" s="117">
        <v>8730</v>
      </c>
      <c r="D143" s="118" t="s">
        <v>354</v>
      </c>
      <c r="E143" s="117" t="s">
        <v>135</v>
      </c>
      <c r="F143" s="119">
        <v>43966</v>
      </c>
      <c r="G143" s="119">
        <v>44047</v>
      </c>
      <c r="H143" s="87"/>
      <c r="I143" s="87"/>
      <c r="J143" s="8"/>
    </row>
    <row r="144" spans="2:10" ht="25.5" x14ac:dyDescent="0.25">
      <c r="B144" s="116">
        <v>87</v>
      </c>
      <c r="C144" s="117">
        <v>8790</v>
      </c>
      <c r="D144" s="118" t="s">
        <v>355</v>
      </c>
      <c r="E144" s="117" t="s">
        <v>135</v>
      </c>
      <c r="F144" s="119">
        <v>43966</v>
      </c>
      <c r="G144" s="119">
        <v>44047</v>
      </c>
      <c r="H144" s="87"/>
      <c r="I144" s="87"/>
      <c r="J144" s="8"/>
    </row>
    <row r="145" spans="2:10" ht="25.5" x14ac:dyDescent="0.25">
      <c r="B145" s="116">
        <v>88</v>
      </c>
      <c r="C145" s="117">
        <v>8810</v>
      </c>
      <c r="D145" s="118" t="s">
        <v>356</v>
      </c>
      <c r="E145" s="117" t="s">
        <v>135</v>
      </c>
      <c r="F145" s="119">
        <v>43966</v>
      </c>
      <c r="G145" s="119">
        <v>44047</v>
      </c>
      <c r="H145" s="87"/>
      <c r="I145" s="87"/>
      <c r="J145" s="8"/>
    </row>
    <row r="146" spans="2:10" ht="25.5" x14ac:dyDescent="0.25">
      <c r="B146" s="116">
        <v>88</v>
      </c>
      <c r="C146" s="117">
        <v>8890</v>
      </c>
      <c r="D146" s="118" t="s">
        <v>357</v>
      </c>
      <c r="E146" s="117" t="s">
        <v>135</v>
      </c>
      <c r="F146" s="119">
        <v>43966</v>
      </c>
      <c r="G146" s="119">
        <v>44047</v>
      </c>
      <c r="H146" s="87"/>
      <c r="I146" s="87"/>
      <c r="J146" s="8"/>
    </row>
    <row r="147" spans="2:10" x14ac:dyDescent="0.25">
      <c r="B147" s="120">
        <v>69</v>
      </c>
      <c r="C147" s="121">
        <v>6910</v>
      </c>
      <c r="D147" s="122" t="s">
        <v>358</v>
      </c>
      <c r="E147" s="121" t="s">
        <v>150</v>
      </c>
      <c r="F147" s="123">
        <v>43966</v>
      </c>
      <c r="G147" s="123">
        <v>44075</v>
      </c>
      <c r="H147" s="87"/>
      <c r="I147" s="87"/>
      <c r="J147" s="8"/>
    </row>
    <row r="148" spans="2:10" ht="25.5" x14ac:dyDescent="0.25">
      <c r="B148" s="120">
        <v>69</v>
      </c>
      <c r="C148" s="121">
        <v>6920</v>
      </c>
      <c r="D148" s="122" t="s">
        <v>360</v>
      </c>
      <c r="E148" s="121" t="s">
        <v>150</v>
      </c>
      <c r="F148" s="123">
        <v>43966</v>
      </c>
      <c r="G148" s="123">
        <v>44075</v>
      </c>
      <c r="H148" s="87"/>
      <c r="I148" s="87"/>
      <c r="J148" s="8"/>
    </row>
    <row r="149" spans="2:10" x14ac:dyDescent="0.25">
      <c r="B149" s="120">
        <v>70</v>
      </c>
      <c r="C149" s="121">
        <v>7010</v>
      </c>
      <c r="D149" s="122" t="s">
        <v>361</v>
      </c>
      <c r="E149" s="121" t="s">
        <v>150</v>
      </c>
      <c r="F149" s="123">
        <v>43966</v>
      </c>
      <c r="G149" s="123">
        <v>44075</v>
      </c>
      <c r="H149" s="87"/>
      <c r="I149" s="87"/>
      <c r="J149" s="8"/>
    </row>
    <row r="150" spans="2:10" x14ac:dyDescent="0.25">
      <c r="B150" s="120">
        <v>70</v>
      </c>
      <c r="C150" s="121">
        <v>7020</v>
      </c>
      <c r="D150" s="122" t="s">
        <v>362</v>
      </c>
      <c r="E150" s="121" t="s">
        <v>150</v>
      </c>
      <c r="F150" s="123">
        <v>43966</v>
      </c>
      <c r="G150" s="123">
        <v>44075</v>
      </c>
      <c r="H150" s="87"/>
      <c r="I150" s="87"/>
      <c r="J150" s="8"/>
    </row>
    <row r="151" spans="2:10" ht="25.5" x14ac:dyDescent="0.25">
      <c r="B151" s="120">
        <v>84</v>
      </c>
      <c r="C151" s="121">
        <v>8411</v>
      </c>
      <c r="D151" s="122" t="s">
        <v>336</v>
      </c>
      <c r="E151" s="121" t="s">
        <v>150</v>
      </c>
      <c r="F151" s="123">
        <v>43966</v>
      </c>
      <c r="G151" s="123">
        <v>44075</v>
      </c>
      <c r="H151" s="87"/>
      <c r="I151" s="87"/>
      <c r="J151" s="8"/>
    </row>
    <row r="152" spans="2:10" ht="25.5" x14ac:dyDescent="0.25">
      <c r="B152" s="120">
        <v>84</v>
      </c>
      <c r="C152" s="121">
        <v>8412</v>
      </c>
      <c r="D152" s="122" t="s">
        <v>337</v>
      </c>
      <c r="E152" s="121" t="s">
        <v>150</v>
      </c>
      <c r="F152" s="123">
        <v>43966</v>
      </c>
      <c r="G152" s="123">
        <v>44075</v>
      </c>
      <c r="H152" s="87"/>
      <c r="I152" s="87"/>
      <c r="J152" s="8"/>
    </row>
    <row r="153" spans="2:10" ht="51" x14ac:dyDescent="0.25">
      <c r="B153" s="120">
        <v>84</v>
      </c>
      <c r="C153" s="121">
        <v>8413</v>
      </c>
      <c r="D153" s="122" t="s">
        <v>338</v>
      </c>
      <c r="E153" s="121" t="s">
        <v>150</v>
      </c>
      <c r="F153" s="123">
        <v>43966</v>
      </c>
      <c r="G153" s="123">
        <v>44075</v>
      </c>
      <c r="H153" s="87"/>
      <c r="I153" s="87"/>
      <c r="J153" s="8"/>
    </row>
    <row r="154" spans="2:10" ht="25.5" x14ac:dyDescent="0.25">
      <c r="B154" s="120">
        <v>84</v>
      </c>
      <c r="C154" s="121">
        <v>8414</v>
      </c>
      <c r="D154" s="122" t="s">
        <v>339</v>
      </c>
      <c r="E154" s="121" t="s">
        <v>150</v>
      </c>
      <c r="F154" s="123">
        <v>43966</v>
      </c>
      <c r="G154" s="123">
        <v>44075</v>
      </c>
      <c r="H154" s="87"/>
      <c r="I154" s="87"/>
      <c r="J154" s="8"/>
    </row>
    <row r="155" spans="2:10" x14ac:dyDescent="0.25">
      <c r="B155" s="120">
        <v>84</v>
      </c>
      <c r="C155" s="121">
        <v>8415</v>
      </c>
      <c r="D155" s="122" t="s">
        <v>340</v>
      </c>
      <c r="E155" s="121" t="s">
        <v>150</v>
      </c>
      <c r="F155" s="123">
        <v>43966</v>
      </c>
      <c r="G155" s="123">
        <v>44075</v>
      </c>
      <c r="H155" s="87"/>
      <c r="I155" s="87"/>
      <c r="J155" s="8"/>
    </row>
    <row r="156" spans="2:10" x14ac:dyDescent="0.25">
      <c r="B156" s="120">
        <v>84</v>
      </c>
      <c r="C156" s="121">
        <v>8421</v>
      </c>
      <c r="D156" s="122" t="s">
        <v>341</v>
      </c>
      <c r="E156" s="121" t="s">
        <v>150</v>
      </c>
      <c r="F156" s="123">
        <v>43966</v>
      </c>
      <c r="G156" s="123">
        <v>44075</v>
      </c>
      <c r="H156" s="87"/>
      <c r="I156" s="87"/>
      <c r="J156" s="8"/>
    </row>
    <row r="157" spans="2:10" x14ac:dyDescent="0.25">
      <c r="B157" s="120">
        <v>84</v>
      </c>
      <c r="C157" s="121">
        <v>8422</v>
      </c>
      <c r="D157" s="122" t="s">
        <v>342</v>
      </c>
      <c r="E157" s="121" t="s">
        <v>150</v>
      </c>
      <c r="F157" s="123">
        <v>43966</v>
      </c>
      <c r="G157" s="123">
        <v>44075</v>
      </c>
      <c r="H157" s="87"/>
      <c r="I157" s="87"/>
      <c r="J157" s="8"/>
    </row>
    <row r="158" spans="2:10" x14ac:dyDescent="0.25">
      <c r="B158" s="120">
        <v>84</v>
      </c>
      <c r="C158" s="121">
        <v>8423</v>
      </c>
      <c r="D158" s="122" t="s">
        <v>343</v>
      </c>
      <c r="E158" s="121" t="s">
        <v>150</v>
      </c>
      <c r="F158" s="123">
        <v>43966</v>
      </c>
      <c r="G158" s="123">
        <v>44075</v>
      </c>
      <c r="H158" s="87"/>
      <c r="I158" s="87"/>
      <c r="J158" s="8"/>
    </row>
    <row r="159" spans="2:10" x14ac:dyDescent="0.25">
      <c r="B159" s="120">
        <v>84</v>
      </c>
      <c r="C159" s="121">
        <v>8424</v>
      </c>
      <c r="D159" s="122" t="s">
        <v>344</v>
      </c>
      <c r="E159" s="121" t="s">
        <v>150</v>
      </c>
      <c r="F159" s="123">
        <v>43966</v>
      </c>
      <c r="G159" s="123">
        <v>44075</v>
      </c>
      <c r="H159" s="87"/>
      <c r="I159" s="87"/>
      <c r="J159" s="8"/>
    </row>
    <row r="160" spans="2:10" ht="25.5" x14ac:dyDescent="0.25">
      <c r="B160" s="120">
        <v>84</v>
      </c>
      <c r="C160" s="121">
        <v>8430</v>
      </c>
      <c r="D160" s="122" t="s">
        <v>345</v>
      </c>
      <c r="E160" s="121" t="s">
        <v>150</v>
      </c>
      <c r="F160" s="123">
        <v>43966</v>
      </c>
      <c r="G160" s="123">
        <v>44075</v>
      </c>
      <c r="H160" s="87"/>
      <c r="I160" s="87"/>
      <c r="J160" s="8"/>
    </row>
    <row r="161" spans="2:10" ht="30" customHeight="1" x14ac:dyDescent="0.25">
      <c r="B161" s="120">
        <v>463</v>
      </c>
      <c r="C161" s="121">
        <v>4631</v>
      </c>
      <c r="D161" s="122" t="s">
        <v>152</v>
      </c>
      <c r="E161" s="121" t="s">
        <v>150</v>
      </c>
      <c r="F161" s="123">
        <v>43966</v>
      </c>
      <c r="G161" s="123">
        <v>44075</v>
      </c>
      <c r="H161" s="87"/>
      <c r="I161" s="87"/>
      <c r="J161" s="8"/>
    </row>
    <row r="162" spans="2:10" x14ac:dyDescent="0.25">
      <c r="B162" s="120">
        <v>463</v>
      </c>
      <c r="C162" s="121">
        <v>4632</v>
      </c>
      <c r="D162" s="122" t="s">
        <v>153</v>
      </c>
      <c r="E162" s="121" t="s">
        <v>150</v>
      </c>
      <c r="F162" s="123">
        <v>43966</v>
      </c>
      <c r="G162" s="123">
        <v>44075</v>
      </c>
      <c r="H162" s="87"/>
      <c r="I162" s="87"/>
      <c r="J162" s="8"/>
    </row>
    <row r="163" spans="2:10" ht="38.25" x14ac:dyDescent="0.25">
      <c r="B163" s="120">
        <v>471</v>
      </c>
      <c r="C163" s="121">
        <v>4711</v>
      </c>
      <c r="D163" s="122" t="s">
        <v>363</v>
      </c>
      <c r="E163" s="121" t="s">
        <v>150</v>
      </c>
      <c r="F163" s="123">
        <v>43966</v>
      </c>
      <c r="G163" s="123">
        <v>44075</v>
      </c>
      <c r="H163" s="87"/>
      <c r="I163" s="87"/>
      <c r="J163" s="8"/>
    </row>
    <row r="164" spans="2:10" ht="51" x14ac:dyDescent="0.25">
      <c r="B164" s="120">
        <v>471</v>
      </c>
      <c r="C164" s="121">
        <v>4719</v>
      </c>
      <c r="D164" s="122" t="s">
        <v>364</v>
      </c>
      <c r="E164" s="121" t="s">
        <v>150</v>
      </c>
      <c r="F164" s="123">
        <v>43966</v>
      </c>
      <c r="G164" s="123">
        <v>44075</v>
      </c>
      <c r="H164" s="87"/>
      <c r="I164" s="87"/>
      <c r="J164" s="8"/>
    </row>
    <row r="165" spans="2:10" ht="38.25" x14ac:dyDescent="0.25">
      <c r="B165" s="120">
        <v>472</v>
      </c>
      <c r="C165" s="121">
        <v>4721</v>
      </c>
      <c r="D165" s="122" t="s">
        <v>365</v>
      </c>
      <c r="E165" s="121" t="s">
        <v>150</v>
      </c>
      <c r="F165" s="123">
        <v>43966</v>
      </c>
      <c r="G165" s="123">
        <v>44075</v>
      </c>
      <c r="H165" s="87"/>
      <c r="I165" s="87"/>
      <c r="J165" s="8"/>
    </row>
    <row r="166" spans="2:10" ht="38.25" x14ac:dyDescent="0.25">
      <c r="B166" s="120">
        <v>472</v>
      </c>
      <c r="C166" s="121">
        <v>4722</v>
      </c>
      <c r="D166" s="122" t="s">
        <v>366</v>
      </c>
      <c r="E166" s="121" t="s">
        <v>150</v>
      </c>
      <c r="F166" s="123">
        <v>43966</v>
      </c>
      <c r="G166" s="123">
        <v>44075</v>
      </c>
      <c r="H166" s="87"/>
      <c r="I166" s="87"/>
      <c r="J166" s="8"/>
    </row>
    <row r="167" spans="2:10" ht="51" x14ac:dyDescent="0.25">
      <c r="B167" s="120">
        <v>472</v>
      </c>
      <c r="C167" s="121">
        <v>4723</v>
      </c>
      <c r="D167" s="122" t="s">
        <v>367</v>
      </c>
      <c r="E167" s="121" t="s">
        <v>150</v>
      </c>
      <c r="F167" s="123">
        <v>43966</v>
      </c>
      <c r="G167" s="123">
        <v>44075</v>
      </c>
      <c r="H167" s="87"/>
      <c r="I167" s="87"/>
      <c r="J167" s="8"/>
    </row>
    <row r="168" spans="2:10" ht="25.5" x14ac:dyDescent="0.25">
      <c r="B168" s="120">
        <v>472</v>
      </c>
      <c r="C168" s="121">
        <v>4724</v>
      </c>
      <c r="D168" s="122" t="s">
        <v>368</v>
      </c>
      <c r="E168" s="121" t="s">
        <v>150</v>
      </c>
      <c r="F168" s="123">
        <v>43966</v>
      </c>
      <c r="G168" s="123">
        <v>44075</v>
      </c>
      <c r="H168" s="87"/>
      <c r="I168" s="87"/>
      <c r="J168" s="8"/>
    </row>
    <row r="169" spans="2:10" ht="38.25" x14ac:dyDescent="0.25">
      <c r="B169" s="120">
        <v>472</v>
      </c>
      <c r="C169" s="121">
        <v>4729</v>
      </c>
      <c r="D169" s="122" t="s">
        <v>369</v>
      </c>
      <c r="E169" s="121" t="s">
        <v>150</v>
      </c>
      <c r="F169" s="123">
        <v>43966</v>
      </c>
      <c r="G169" s="123">
        <v>44075</v>
      </c>
      <c r="H169" s="87"/>
      <c r="I169" s="87"/>
      <c r="J169" s="8"/>
    </row>
    <row r="170" spans="2:10" ht="25.5" x14ac:dyDescent="0.25">
      <c r="B170" s="120">
        <v>473</v>
      </c>
      <c r="C170" s="121">
        <v>4731</v>
      </c>
      <c r="D170" s="122" t="s">
        <v>145</v>
      </c>
      <c r="E170" s="121" t="s">
        <v>150</v>
      </c>
      <c r="F170" s="123">
        <v>43966</v>
      </c>
      <c r="G170" s="123">
        <v>44075</v>
      </c>
      <c r="H170" s="87"/>
      <c r="I170" s="87"/>
      <c r="J170" s="8"/>
    </row>
    <row r="171" spans="2:10" ht="38.25" x14ac:dyDescent="0.25">
      <c r="B171" s="120">
        <v>473</v>
      </c>
      <c r="C171" s="121">
        <v>4732</v>
      </c>
      <c r="D171" s="122" t="s">
        <v>146</v>
      </c>
      <c r="E171" s="121" t="s">
        <v>150</v>
      </c>
      <c r="F171" s="123">
        <v>43966</v>
      </c>
      <c r="G171" s="123">
        <v>44075</v>
      </c>
      <c r="H171" s="87"/>
      <c r="I171" s="87"/>
      <c r="J171" s="8"/>
    </row>
    <row r="172" spans="2:10" ht="25.5" x14ac:dyDescent="0.25">
      <c r="B172" s="120">
        <v>478</v>
      </c>
      <c r="C172" s="121">
        <v>4781</v>
      </c>
      <c r="D172" s="122" t="s">
        <v>200</v>
      </c>
      <c r="E172" s="121" t="s">
        <v>150</v>
      </c>
      <c r="F172" s="123">
        <v>43966</v>
      </c>
      <c r="G172" s="123">
        <v>44075</v>
      </c>
      <c r="H172" s="87"/>
      <c r="I172" s="87"/>
      <c r="J172" s="8"/>
    </row>
    <row r="173" spans="2:10" ht="38.25" x14ac:dyDescent="0.25">
      <c r="B173" s="120">
        <v>478</v>
      </c>
      <c r="C173" s="121">
        <v>4782</v>
      </c>
      <c r="D173" s="122" t="s">
        <v>201</v>
      </c>
      <c r="E173" s="121" t="s">
        <v>150</v>
      </c>
      <c r="F173" s="123">
        <v>43966</v>
      </c>
      <c r="G173" s="123">
        <v>44075</v>
      </c>
      <c r="H173" s="87"/>
      <c r="I173" s="87"/>
      <c r="J173" s="8"/>
    </row>
    <row r="174" spans="2:10" ht="25.5" x14ac:dyDescent="0.25">
      <c r="B174" s="120">
        <v>478</v>
      </c>
      <c r="C174" s="121">
        <v>4789</v>
      </c>
      <c r="D174" s="122" t="s">
        <v>202</v>
      </c>
      <c r="E174" s="121" t="s">
        <v>150</v>
      </c>
      <c r="F174" s="123">
        <v>43966</v>
      </c>
      <c r="G174" s="123">
        <v>44075</v>
      </c>
      <c r="H174" s="87"/>
      <c r="I174" s="87"/>
      <c r="J174" s="8"/>
    </row>
    <row r="175" spans="2:10" ht="25.5" x14ac:dyDescent="0.25">
      <c r="B175" s="124">
        <v>16</v>
      </c>
      <c r="C175" s="125">
        <v>1610</v>
      </c>
      <c r="D175" s="126" t="s">
        <v>25</v>
      </c>
      <c r="E175" s="127" t="s">
        <v>162</v>
      </c>
      <c r="F175" s="128">
        <v>43966</v>
      </c>
      <c r="G175" s="129">
        <v>44105</v>
      </c>
      <c r="H175" s="87"/>
      <c r="I175" s="87"/>
      <c r="J175" s="8"/>
    </row>
    <row r="176" spans="2:10" ht="51" x14ac:dyDescent="0.25">
      <c r="B176" s="124">
        <v>16</v>
      </c>
      <c r="C176" s="125">
        <v>1620</v>
      </c>
      <c r="D176" s="126" t="s">
        <v>26</v>
      </c>
      <c r="E176" s="127" t="s">
        <v>162</v>
      </c>
      <c r="F176" s="128">
        <v>43966</v>
      </c>
      <c r="G176" s="129">
        <v>44105</v>
      </c>
      <c r="H176" s="87"/>
      <c r="I176" s="87"/>
      <c r="J176" s="8"/>
    </row>
    <row r="177" spans="2:10" ht="25.5" x14ac:dyDescent="0.25">
      <c r="B177" s="124">
        <v>16</v>
      </c>
      <c r="C177" s="125">
        <v>1630</v>
      </c>
      <c r="D177" s="126" t="s">
        <v>27</v>
      </c>
      <c r="E177" s="127" t="s">
        <v>162</v>
      </c>
      <c r="F177" s="128">
        <v>43966</v>
      </c>
      <c r="G177" s="129">
        <v>44105</v>
      </c>
      <c r="H177" s="87"/>
      <c r="I177" s="87"/>
      <c r="J177" s="8"/>
    </row>
    <row r="178" spans="2:10" x14ac:dyDescent="0.25">
      <c r="B178" s="124">
        <v>16</v>
      </c>
      <c r="C178" s="125">
        <v>1640</v>
      </c>
      <c r="D178" s="126" t="s">
        <v>28</v>
      </c>
      <c r="E178" s="127" t="s">
        <v>162</v>
      </c>
      <c r="F178" s="128">
        <v>43966</v>
      </c>
      <c r="G178" s="129">
        <v>44105</v>
      </c>
      <c r="H178" s="87"/>
      <c r="I178" s="87"/>
      <c r="J178" s="8"/>
    </row>
    <row r="179" spans="2:10" ht="38.25" x14ac:dyDescent="0.25">
      <c r="B179" s="124">
        <v>16</v>
      </c>
      <c r="C179" s="125">
        <v>1690</v>
      </c>
      <c r="D179" s="126" t="s">
        <v>29</v>
      </c>
      <c r="E179" s="127" t="s">
        <v>162</v>
      </c>
      <c r="F179" s="128">
        <v>43966</v>
      </c>
      <c r="G179" s="129">
        <v>44105</v>
      </c>
      <c r="H179" s="87"/>
      <c r="I179" s="87"/>
      <c r="J179" s="8"/>
    </row>
    <row r="180" spans="2:10" ht="25.5" x14ac:dyDescent="0.25">
      <c r="B180" s="124">
        <v>17</v>
      </c>
      <c r="C180" s="125">
        <v>1701</v>
      </c>
      <c r="D180" s="126" t="s">
        <v>30</v>
      </c>
      <c r="E180" s="127" t="s">
        <v>162</v>
      </c>
      <c r="F180" s="128">
        <v>43966</v>
      </c>
      <c r="G180" s="129">
        <v>44105</v>
      </c>
      <c r="H180" s="87"/>
      <c r="I180" s="87"/>
      <c r="J180" s="8"/>
    </row>
    <row r="181" spans="2:10" ht="38.25" x14ac:dyDescent="0.25">
      <c r="B181" s="124">
        <v>17</v>
      </c>
      <c r="C181" s="125">
        <v>1702</v>
      </c>
      <c r="D181" s="126" t="s">
        <v>31</v>
      </c>
      <c r="E181" s="127" t="s">
        <v>162</v>
      </c>
      <c r="F181" s="128">
        <v>43966</v>
      </c>
      <c r="G181" s="129">
        <v>44105</v>
      </c>
      <c r="H181" s="87"/>
      <c r="I181" s="87"/>
      <c r="J181" s="8"/>
    </row>
    <row r="182" spans="2:10" x14ac:dyDescent="0.25">
      <c r="B182" s="124">
        <v>17</v>
      </c>
      <c r="C182" s="125">
        <v>1709</v>
      </c>
      <c r="D182" s="126" t="s">
        <v>32</v>
      </c>
      <c r="E182" s="127" t="s">
        <v>162</v>
      </c>
      <c r="F182" s="128">
        <v>43966</v>
      </c>
      <c r="G182" s="129">
        <v>44105</v>
      </c>
      <c r="H182" s="87"/>
      <c r="I182" s="87"/>
      <c r="J182" s="8"/>
    </row>
    <row r="183" spans="2:10" x14ac:dyDescent="0.25">
      <c r="B183" s="124">
        <v>18</v>
      </c>
      <c r="C183" s="125">
        <v>1811</v>
      </c>
      <c r="D183" s="126" t="s">
        <v>33</v>
      </c>
      <c r="E183" s="127" t="s">
        <v>162</v>
      </c>
      <c r="F183" s="128">
        <v>43966</v>
      </c>
      <c r="G183" s="129">
        <v>44105</v>
      </c>
      <c r="H183" s="87"/>
      <c r="I183" s="87"/>
      <c r="J183" s="8"/>
    </row>
    <row r="184" spans="2:10" ht="25.5" x14ac:dyDescent="0.25">
      <c r="B184" s="124">
        <v>18</v>
      </c>
      <c r="C184" s="125">
        <v>1812</v>
      </c>
      <c r="D184" s="126" t="s">
        <v>34</v>
      </c>
      <c r="E184" s="127" t="s">
        <v>162</v>
      </c>
      <c r="F184" s="128">
        <v>43966</v>
      </c>
      <c r="G184" s="129">
        <v>44105</v>
      </c>
      <c r="H184" s="87"/>
      <c r="I184" s="87"/>
      <c r="J184" s="8"/>
    </row>
    <row r="185" spans="2:10" ht="25.5" x14ac:dyDescent="0.25">
      <c r="B185" s="124">
        <v>18</v>
      </c>
      <c r="C185" s="125">
        <v>1820</v>
      </c>
      <c r="D185" s="126" t="s">
        <v>35</v>
      </c>
      <c r="E185" s="127" t="s">
        <v>162</v>
      </c>
      <c r="F185" s="128">
        <v>43966</v>
      </c>
      <c r="G185" s="129">
        <v>44105</v>
      </c>
      <c r="H185" s="87"/>
      <c r="I185" s="87"/>
      <c r="J185" s="8"/>
    </row>
    <row r="186" spans="2:10" x14ac:dyDescent="0.25">
      <c r="B186" s="124">
        <v>19</v>
      </c>
      <c r="C186" s="125">
        <v>1910</v>
      </c>
      <c r="D186" s="126" t="s">
        <v>36</v>
      </c>
      <c r="E186" s="127" t="s">
        <v>162</v>
      </c>
      <c r="F186" s="128">
        <v>43966</v>
      </c>
      <c r="G186" s="129">
        <v>44105</v>
      </c>
      <c r="H186" s="87"/>
      <c r="I186" s="87"/>
      <c r="J186" s="8"/>
    </row>
    <row r="187" spans="2:10" ht="25.5" x14ac:dyDescent="0.25">
      <c r="B187" s="124">
        <v>19</v>
      </c>
      <c r="C187" s="125">
        <v>1921</v>
      </c>
      <c r="D187" s="126" t="s">
        <v>37</v>
      </c>
      <c r="E187" s="127" t="s">
        <v>162</v>
      </c>
      <c r="F187" s="128">
        <v>43966</v>
      </c>
      <c r="G187" s="129">
        <v>44105</v>
      </c>
      <c r="H187" s="87"/>
      <c r="I187" s="87"/>
      <c r="J187" s="8"/>
    </row>
    <row r="188" spans="2:10" x14ac:dyDescent="0.25">
      <c r="B188" s="124">
        <v>19</v>
      </c>
      <c r="C188" s="125">
        <v>1922</v>
      </c>
      <c r="D188" s="126" t="s">
        <v>38</v>
      </c>
      <c r="E188" s="127" t="s">
        <v>162</v>
      </c>
      <c r="F188" s="128">
        <v>43966</v>
      </c>
      <c r="G188" s="129">
        <v>44105</v>
      </c>
      <c r="H188" s="87"/>
      <c r="I188" s="87"/>
      <c r="J188" s="8"/>
    </row>
    <row r="189" spans="2:10" ht="25.5" x14ac:dyDescent="0.25">
      <c r="B189" s="124">
        <v>20</v>
      </c>
      <c r="C189" s="125">
        <v>2011</v>
      </c>
      <c r="D189" s="126" t="s">
        <v>39</v>
      </c>
      <c r="E189" s="127" t="s">
        <v>162</v>
      </c>
      <c r="F189" s="128">
        <v>43966</v>
      </c>
      <c r="G189" s="129">
        <v>44105</v>
      </c>
      <c r="H189" s="87"/>
      <c r="I189" s="87"/>
      <c r="J189" s="8"/>
    </row>
    <row r="190" spans="2:10" ht="25.5" x14ac:dyDescent="0.25">
      <c r="B190" s="124">
        <v>20</v>
      </c>
      <c r="C190" s="125">
        <v>2012</v>
      </c>
      <c r="D190" s="126" t="s">
        <v>40</v>
      </c>
      <c r="E190" s="127" t="s">
        <v>162</v>
      </c>
      <c r="F190" s="128">
        <v>43966</v>
      </c>
      <c r="G190" s="129">
        <v>44105</v>
      </c>
      <c r="H190" s="87"/>
      <c r="I190" s="87"/>
      <c r="J190" s="8"/>
    </row>
    <row r="191" spans="2:10" x14ac:dyDescent="0.25">
      <c r="B191" s="124">
        <v>20</v>
      </c>
      <c r="C191" s="125">
        <v>2013</v>
      </c>
      <c r="D191" s="126" t="s">
        <v>41</v>
      </c>
      <c r="E191" s="127" t="s">
        <v>162</v>
      </c>
      <c r="F191" s="128">
        <v>43966</v>
      </c>
      <c r="G191" s="129">
        <v>44105</v>
      </c>
      <c r="H191" s="87"/>
      <c r="I191" s="87"/>
      <c r="J191" s="8"/>
    </row>
    <row r="192" spans="2:10" ht="25.5" x14ac:dyDescent="0.25">
      <c r="B192" s="124">
        <v>20</v>
      </c>
      <c r="C192" s="125">
        <v>2014</v>
      </c>
      <c r="D192" s="126" t="s">
        <v>42</v>
      </c>
      <c r="E192" s="127" t="s">
        <v>162</v>
      </c>
      <c r="F192" s="128">
        <v>43966</v>
      </c>
      <c r="G192" s="129">
        <v>44105</v>
      </c>
      <c r="H192" s="87"/>
      <c r="I192" s="87"/>
      <c r="J192" s="8"/>
    </row>
    <row r="193" spans="2:10" ht="25.5" x14ac:dyDescent="0.25">
      <c r="B193" s="124">
        <v>20</v>
      </c>
      <c r="C193" s="125">
        <v>2021</v>
      </c>
      <c r="D193" s="126" t="s">
        <v>43</v>
      </c>
      <c r="E193" s="127" t="s">
        <v>162</v>
      </c>
      <c r="F193" s="128">
        <v>43966</v>
      </c>
      <c r="G193" s="129">
        <v>44105</v>
      </c>
      <c r="H193" s="87"/>
      <c r="I193" s="87"/>
      <c r="J193" s="8"/>
    </row>
    <row r="194" spans="2:10" ht="38.25" x14ac:dyDescent="0.25">
      <c r="B194" s="124">
        <v>20</v>
      </c>
      <c r="C194" s="125">
        <v>2022</v>
      </c>
      <c r="D194" s="126" t="s">
        <v>44</v>
      </c>
      <c r="E194" s="127" t="s">
        <v>162</v>
      </c>
      <c r="F194" s="128">
        <v>43966</v>
      </c>
      <c r="G194" s="129">
        <v>44105</v>
      </c>
      <c r="H194" s="87"/>
      <c r="I194" s="87"/>
      <c r="J194" s="8"/>
    </row>
    <row r="195" spans="2:10" ht="38.25" x14ac:dyDescent="0.25">
      <c r="B195" s="124">
        <v>20</v>
      </c>
      <c r="C195" s="125">
        <v>2023</v>
      </c>
      <c r="D195" s="126" t="s">
        <v>45</v>
      </c>
      <c r="E195" s="127" t="s">
        <v>162</v>
      </c>
      <c r="F195" s="128">
        <v>43966</v>
      </c>
      <c r="G195" s="129">
        <v>44105</v>
      </c>
      <c r="H195" s="87"/>
      <c r="I195" s="87"/>
      <c r="J195" s="8"/>
    </row>
    <row r="196" spans="2:10" x14ac:dyDescent="0.25">
      <c r="B196" s="124">
        <v>20</v>
      </c>
      <c r="C196" s="125">
        <v>2029</v>
      </c>
      <c r="D196" s="126" t="s">
        <v>46</v>
      </c>
      <c r="E196" s="127" t="s">
        <v>162</v>
      </c>
      <c r="F196" s="128">
        <v>43966</v>
      </c>
      <c r="G196" s="129">
        <v>44105</v>
      </c>
      <c r="H196" s="87"/>
      <c r="I196" s="87"/>
      <c r="J196" s="8"/>
    </row>
    <row r="197" spans="2:10" x14ac:dyDescent="0.25">
      <c r="B197" s="124">
        <v>20</v>
      </c>
      <c r="C197" s="125">
        <v>2030</v>
      </c>
      <c r="D197" s="126" t="s">
        <v>47</v>
      </c>
      <c r="E197" s="127" t="s">
        <v>162</v>
      </c>
      <c r="F197" s="128">
        <v>43966</v>
      </c>
      <c r="G197" s="129">
        <v>44105</v>
      </c>
      <c r="H197" s="87"/>
      <c r="I197" s="87"/>
      <c r="J197" s="8"/>
    </row>
    <row r="198" spans="2:10" ht="38.25" x14ac:dyDescent="0.25">
      <c r="B198" s="124">
        <v>21</v>
      </c>
      <c r="C198" s="125">
        <v>2100</v>
      </c>
      <c r="D198" s="126" t="s">
        <v>48</v>
      </c>
      <c r="E198" s="127" t="s">
        <v>162</v>
      </c>
      <c r="F198" s="128">
        <v>43966</v>
      </c>
      <c r="G198" s="129">
        <v>44105</v>
      </c>
      <c r="H198" s="87"/>
      <c r="I198" s="87"/>
      <c r="J198" s="8"/>
    </row>
    <row r="199" spans="2:10" x14ac:dyDescent="0.25">
      <c r="B199" s="124">
        <v>22</v>
      </c>
      <c r="C199" s="125">
        <v>2211</v>
      </c>
      <c r="D199" s="126" t="s">
        <v>49</v>
      </c>
      <c r="E199" s="127" t="s">
        <v>162</v>
      </c>
      <c r="F199" s="128">
        <v>43966</v>
      </c>
      <c r="G199" s="129">
        <v>44105</v>
      </c>
      <c r="H199" s="87"/>
      <c r="I199" s="87"/>
      <c r="J199" s="8"/>
    </row>
    <row r="200" spans="2:10" x14ac:dyDescent="0.25">
      <c r="B200" s="124">
        <v>22</v>
      </c>
      <c r="C200" s="125">
        <v>2212</v>
      </c>
      <c r="D200" s="126" t="s">
        <v>50</v>
      </c>
      <c r="E200" s="127" t="s">
        <v>162</v>
      </c>
      <c r="F200" s="128">
        <v>43966</v>
      </c>
      <c r="G200" s="129">
        <v>44105</v>
      </c>
      <c r="H200" s="87"/>
      <c r="I200" s="87"/>
      <c r="J200" s="8"/>
    </row>
    <row r="201" spans="2:10" ht="25.5" x14ac:dyDescent="0.25">
      <c r="B201" s="124">
        <v>22</v>
      </c>
      <c r="C201" s="125">
        <v>2219</v>
      </c>
      <c r="D201" s="126" t="s">
        <v>51</v>
      </c>
      <c r="E201" s="127" t="s">
        <v>162</v>
      </c>
      <c r="F201" s="128">
        <v>43966</v>
      </c>
      <c r="G201" s="129">
        <v>44105</v>
      </c>
      <c r="H201" s="87"/>
      <c r="I201" s="87"/>
      <c r="J201" s="8"/>
    </row>
    <row r="202" spans="2:10" x14ac:dyDescent="0.25">
      <c r="B202" s="124">
        <v>22</v>
      </c>
      <c r="C202" s="125">
        <v>2221</v>
      </c>
      <c r="D202" s="126" t="s">
        <v>52</v>
      </c>
      <c r="E202" s="127" t="s">
        <v>162</v>
      </c>
      <c r="F202" s="128">
        <v>43966</v>
      </c>
      <c r="G202" s="129">
        <v>44105</v>
      </c>
      <c r="H202" s="87"/>
      <c r="I202" s="87"/>
      <c r="J202" s="8"/>
    </row>
    <row r="203" spans="2:10" x14ac:dyDescent="0.25">
      <c r="B203" s="124">
        <v>22</v>
      </c>
      <c r="C203" s="125">
        <v>2229</v>
      </c>
      <c r="D203" s="126" t="s">
        <v>53</v>
      </c>
      <c r="E203" s="127" t="s">
        <v>162</v>
      </c>
      <c r="F203" s="128">
        <v>43966</v>
      </c>
      <c r="G203" s="129">
        <v>44105</v>
      </c>
      <c r="H203" s="87"/>
      <c r="I203" s="87"/>
      <c r="J203" s="8"/>
    </row>
    <row r="204" spans="2:10" x14ac:dyDescent="0.25">
      <c r="B204" s="124">
        <v>23</v>
      </c>
      <c r="C204" s="125">
        <v>2310</v>
      </c>
      <c r="D204" s="126" t="s">
        <v>54</v>
      </c>
      <c r="E204" s="127" t="s">
        <v>162</v>
      </c>
      <c r="F204" s="128">
        <v>43966</v>
      </c>
      <c r="G204" s="129">
        <v>44105</v>
      </c>
      <c r="H204" s="87"/>
      <c r="I204" s="87"/>
      <c r="J204" s="8"/>
    </row>
    <row r="205" spans="2:10" x14ac:dyDescent="0.25">
      <c r="B205" s="124">
        <v>23</v>
      </c>
      <c r="C205" s="125">
        <v>2391</v>
      </c>
      <c r="D205" s="126" t="s">
        <v>55</v>
      </c>
      <c r="E205" s="127" t="s">
        <v>162</v>
      </c>
      <c r="F205" s="128">
        <v>43966</v>
      </c>
      <c r="G205" s="129">
        <v>44105</v>
      </c>
      <c r="H205" s="87"/>
      <c r="I205" s="87"/>
      <c r="J205" s="8"/>
    </row>
    <row r="206" spans="2:10" ht="25.5" x14ac:dyDescent="0.25">
      <c r="B206" s="124">
        <v>23</v>
      </c>
      <c r="C206" s="125">
        <v>2392</v>
      </c>
      <c r="D206" s="126" t="s">
        <v>56</v>
      </c>
      <c r="E206" s="127" t="s">
        <v>162</v>
      </c>
      <c r="F206" s="128">
        <v>43966</v>
      </c>
      <c r="G206" s="129">
        <v>44105</v>
      </c>
      <c r="H206" s="87"/>
      <c r="I206" s="87"/>
      <c r="J206" s="8"/>
    </row>
    <row r="207" spans="2:10" ht="25.5" x14ac:dyDescent="0.25">
      <c r="B207" s="124">
        <v>23</v>
      </c>
      <c r="C207" s="125">
        <v>2393</v>
      </c>
      <c r="D207" s="126" t="s">
        <v>57</v>
      </c>
      <c r="E207" s="127" t="s">
        <v>162</v>
      </c>
      <c r="F207" s="128">
        <v>43966</v>
      </c>
      <c r="G207" s="129">
        <v>44105</v>
      </c>
      <c r="H207" s="87"/>
      <c r="I207" s="87"/>
      <c r="J207" s="8"/>
    </row>
    <row r="208" spans="2:10" x14ac:dyDescent="0.25">
      <c r="B208" s="124">
        <v>23</v>
      </c>
      <c r="C208" s="125">
        <v>2394</v>
      </c>
      <c r="D208" s="126" t="s">
        <v>58</v>
      </c>
      <c r="E208" s="127" t="s">
        <v>162</v>
      </c>
      <c r="F208" s="128">
        <v>43966</v>
      </c>
      <c r="G208" s="129">
        <v>44105</v>
      </c>
      <c r="H208" s="87"/>
      <c r="I208" s="87"/>
      <c r="J208" s="8"/>
    </row>
    <row r="209" spans="2:10" ht="25.5" x14ac:dyDescent="0.25">
      <c r="B209" s="124">
        <v>23</v>
      </c>
      <c r="C209" s="125">
        <v>2395</v>
      </c>
      <c r="D209" s="126" t="s">
        <v>59</v>
      </c>
      <c r="E209" s="127" t="s">
        <v>162</v>
      </c>
      <c r="F209" s="128">
        <v>43966</v>
      </c>
      <c r="G209" s="129">
        <v>44105</v>
      </c>
      <c r="H209" s="87"/>
      <c r="I209" s="87"/>
      <c r="J209" s="8"/>
    </row>
    <row r="210" spans="2:10" x14ac:dyDescent="0.25">
      <c r="B210" s="124">
        <v>23</v>
      </c>
      <c r="C210" s="125">
        <v>2396</v>
      </c>
      <c r="D210" s="126" t="s">
        <v>60</v>
      </c>
      <c r="E210" s="127" t="s">
        <v>162</v>
      </c>
      <c r="F210" s="128">
        <v>43966</v>
      </c>
      <c r="G210" s="129">
        <v>44105</v>
      </c>
      <c r="H210" s="87"/>
      <c r="I210" s="87"/>
      <c r="J210" s="8"/>
    </row>
    <row r="211" spans="2:10" ht="25.5" x14ac:dyDescent="0.25">
      <c r="B211" s="124">
        <v>23</v>
      </c>
      <c r="C211" s="125">
        <v>2399</v>
      </c>
      <c r="D211" s="126" t="s">
        <v>61</v>
      </c>
      <c r="E211" s="127" t="s">
        <v>162</v>
      </c>
      <c r="F211" s="128">
        <v>43966</v>
      </c>
      <c r="G211" s="129">
        <v>44105</v>
      </c>
      <c r="H211" s="87"/>
      <c r="I211" s="87"/>
      <c r="J211" s="8"/>
    </row>
    <row r="212" spans="2:10" x14ac:dyDescent="0.25">
      <c r="B212" s="124">
        <v>24</v>
      </c>
      <c r="C212" s="125">
        <v>2410</v>
      </c>
      <c r="D212" s="126" t="s">
        <v>62</v>
      </c>
      <c r="E212" s="127" t="s">
        <v>162</v>
      </c>
      <c r="F212" s="128">
        <v>43966</v>
      </c>
      <c r="G212" s="129">
        <v>44105</v>
      </c>
      <c r="H212" s="87"/>
      <c r="I212" s="87"/>
      <c r="J212" s="8"/>
    </row>
    <row r="213" spans="2:10" x14ac:dyDescent="0.25">
      <c r="B213" s="124">
        <v>24</v>
      </c>
      <c r="C213" s="125">
        <v>2421</v>
      </c>
      <c r="D213" s="126" t="s">
        <v>63</v>
      </c>
      <c r="E213" s="127" t="s">
        <v>162</v>
      </c>
      <c r="F213" s="128">
        <v>43966</v>
      </c>
      <c r="G213" s="129">
        <v>44105</v>
      </c>
      <c r="H213" s="87"/>
      <c r="I213" s="87"/>
      <c r="J213" s="8"/>
    </row>
    <row r="214" spans="2:10" ht="28.5" customHeight="1" x14ac:dyDescent="0.25">
      <c r="B214" s="124">
        <v>24</v>
      </c>
      <c r="C214" s="125">
        <v>2429</v>
      </c>
      <c r="D214" s="126" t="s">
        <v>64</v>
      </c>
      <c r="E214" s="127" t="s">
        <v>162</v>
      </c>
      <c r="F214" s="128">
        <v>43966</v>
      </c>
      <c r="G214" s="129">
        <v>44105</v>
      </c>
      <c r="H214" s="87"/>
      <c r="I214" s="87"/>
      <c r="J214" s="8"/>
    </row>
    <row r="215" spans="2:10" x14ac:dyDescent="0.25">
      <c r="B215" s="124">
        <v>24</v>
      </c>
      <c r="C215" s="125">
        <v>2431</v>
      </c>
      <c r="D215" s="126" t="s">
        <v>65</v>
      </c>
      <c r="E215" s="127" t="s">
        <v>162</v>
      </c>
      <c r="F215" s="128">
        <v>43966</v>
      </c>
      <c r="G215" s="129">
        <v>44105</v>
      </c>
      <c r="H215" s="87"/>
      <c r="I215" s="87"/>
      <c r="J215" s="8"/>
    </row>
    <row r="216" spans="2:10" x14ac:dyDescent="0.25">
      <c r="B216" s="124">
        <v>24</v>
      </c>
      <c r="C216" s="125">
        <v>2432</v>
      </c>
      <c r="D216" s="126" t="s">
        <v>66</v>
      </c>
      <c r="E216" s="127" t="s">
        <v>162</v>
      </c>
      <c r="F216" s="128">
        <v>43966</v>
      </c>
      <c r="G216" s="129">
        <v>44105</v>
      </c>
      <c r="H216" s="87"/>
      <c r="I216" s="87"/>
      <c r="J216" s="8"/>
    </row>
    <row r="217" spans="2:10" ht="25.5" x14ac:dyDescent="0.25">
      <c r="B217" s="124">
        <v>25</v>
      </c>
      <c r="C217" s="125">
        <v>2511</v>
      </c>
      <c r="D217" s="126" t="s">
        <v>67</v>
      </c>
      <c r="E217" s="127" t="s">
        <v>162</v>
      </c>
      <c r="F217" s="128">
        <v>43966</v>
      </c>
      <c r="G217" s="129">
        <v>44105</v>
      </c>
      <c r="H217" s="87"/>
      <c r="I217" s="87"/>
      <c r="J217" s="8"/>
    </row>
    <row r="218" spans="2:10" ht="38.25" x14ac:dyDescent="0.25">
      <c r="B218" s="124">
        <v>25</v>
      </c>
      <c r="C218" s="125">
        <v>2512</v>
      </c>
      <c r="D218" s="126" t="s">
        <v>68</v>
      </c>
      <c r="E218" s="127" t="s">
        <v>162</v>
      </c>
      <c r="F218" s="128">
        <v>43966</v>
      </c>
      <c r="G218" s="129">
        <v>44105</v>
      </c>
      <c r="H218" s="87"/>
      <c r="I218" s="87"/>
      <c r="J218" s="8"/>
    </row>
    <row r="219" spans="2:10" ht="38.25" x14ac:dyDescent="0.25">
      <c r="B219" s="124">
        <v>25</v>
      </c>
      <c r="C219" s="125">
        <v>2513</v>
      </c>
      <c r="D219" s="126" t="s">
        <v>69</v>
      </c>
      <c r="E219" s="127" t="s">
        <v>162</v>
      </c>
      <c r="F219" s="128">
        <v>43966</v>
      </c>
      <c r="G219" s="129">
        <v>44105</v>
      </c>
      <c r="H219" s="87"/>
      <c r="I219" s="87"/>
      <c r="J219" s="8"/>
    </row>
    <row r="220" spans="2:10" x14ac:dyDescent="0.25">
      <c r="B220" s="124">
        <v>25</v>
      </c>
      <c r="C220" s="125">
        <v>2520</v>
      </c>
      <c r="D220" s="126" t="s">
        <v>70</v>
      </c>
      <c r="E220" s="127" t="s">
        <v>162</v>
      </c>
      <c r="F220" s="128">
        <v>43966</v>
      </c>
      <c r="G220" s="129">
        <v>44105</v>
      </c>
      <c r="H220" s="87"/>
      <c r="I220" s="87"/>
      <c r="J220" s="8"/>
    </row>
    <row r="221" spans="2:10" ht="25.5" x14ac:dyDescent="0.25">
      <c r="B221" s="124">
        <v>25</v>
      </c>
      <c r="C221" s="125">
        <v>2591</v>
      </c>
      <c r="D221" s="126" t="s">
        <v>71</v>
      </c>
      <c r="E221" s="127" t="s">
        <v>162</v>
      </c>
      <c r="F221" s="128">
        <v>43966</v>
      </c>
      <c r="G221" s="129">
        <v>44105</v>
      </c>
      <c r="H221" s="87"/>
      <c r="I221" s="87"/>
      <c r="J221" s="8"/>
    </row>
    <row r="222" spans="2:10" ht="25.5" x14ac:dyDescent="0.25">
      <c r="B222" s="124">
        <v>25</v>
      </c>
      <c r="C222" s="125">
        <v>2592</v>
      </c>
      <c r="D222" s="126" t="s">
        <v>72</v>
      </c>
      <c r="E222" s="127" t="s">
        <v>162</v>
      </c>
      <c r="F222" s="128">
        <v>43966</v>
      </c>
      <c r="G222" s="129">
        <v>44105</v>
      </c>
      <c r="H222" s="87"/>
      <c r="I222" s="87"/>
      <c r="J222" s="8"/>
    </row>
    <row r="223" spans="2:10" ht="25.5" x14ac:dyDescent="0.25">
      <c r="B223" s="124">
        <v>25</v>
      </c>
      <c r="C223" s="125">
        <v>2593</v>
      </c>
      <c r="D223" s="126" t="s">
        <v>73</v>
      </c>
      <c r="E223" s="127" t="s">
        <v>162</v>
      </c>
      <c r="F223" s="128">
        <v>43966</v>
      </c>
      <c r="G223" s="129">
        <v>44105</v>
      </c>
      <c r="H223" s="87"/>
      <c r="I223" s="87"/>
      <c r="J223" s="8"/>
    </row>
    <row r="224" spans="2:10" ht="25.5" x14ac:dyDescent="0.25">
      <c r="B224" s="124">
        <v>25</v>
      </c>
      <c r="C224" s="125">
        <v>2599</v>
      </c>
      <c r="D224" s="126" t="s">
        <v>74</v>
      </c>
      <c r="E224" s="127" t="s">
        <v>162</v>
      </c>
      <c r="F224" s="128">
        <v>43966</v>
      </c>
      <c r="G224" s="129">
        <v>44105</v>
      </c>
      <c r="H224" s="87"/>
      <c r="I224" s="87"/>
      <c r="J224" s="8"/>
    </row>
    <row r="225" spans="2:10" ht="25.5" x14ac:dyDescent="0.25">
      <c r="B225" s="124">
        <v>26</v>
      </c>
      <c r="C225" s="125">
        <v>2610</v>
      </c>
      <c r="D225" s="126" t="s">
        <v>75</v>
      </c>
      <c r="E225" s="127" t="s">
        <v>162</v>
      </c>
      <c r="F225" s="128">
        <v>43966</v>
      </c>
      <c r="G225" s="129">
        <v>44105</v>
      </c>
      <c r="H225" s="87"/>
      <c r="I225" s="87"/>
      <c r="J225" s="8"/>
    </row>
    <row r="226" spans="2:10" ht="25.5" x14ac:dyDescent="0.25">
      <c r="B226" s="124">
        <v>26</v>
      </c>
      <c r="C226" s="125">
        <v>2620</v>
      </c>
      <c r="D226" s="126" t="s">
        <v>76</v>
      </c>
      <c r="E226" s="127" t="s">
        <v>162</v>
      </c>
      <c r="F226" s="128">
        <v>43966</v>
      </c>
      <c r="G226" s="129">
        <v>44105</v>
      </c>
      <c r="H226" s="87"/>
      <c r="I226" s="87"/>
      <c r="J226" s="8"/>
    </row>
    <row r="227" spans="2:10" x14ac:dyDescent="0.25">
      <c r="B227" s="124">
        <v>26</v>
      </c>
      <c r="C227" s="125">
        <v>2630</v>
      </c>
      <c r="D227" s="126" t="s">
        <v>77</v>
      </c>
      <c r="E227" s="127" t="s">
        <v>162</v>
      </c>
      <c r="F227" s="128">
        <v>43966</v>
      </c>
      <c r="G227" s="129">
        <v>44105</v>
      </c>
      <c r="H227" s="87"/>
      <c r="I227" s="87"/>
      <c r="J227" s="8"/>
    </row>
    <row r="228" spans="2:10" ht="25.5" x14ac:dyDescent="0.25">
      <c r="B228" s="124">
        <v>26</v>
      </c>
      <c r="C228" s="125">
        <v>2640</v>
      </c>
      <c r="D228" s="126" t="s">
        <v>78</v>
      </c>
      <c r="E228" s="127" t="s">
        <v>162</v>
      </c>
      <c r="F228" s="128">
        <v>43966</v>
      </c>
      <c r="G228" s="129">
        <v>44105</v>
      </c>
      <c r="H228" s="87"/>
      <c r="I228" s="87"/>
      <c r="J228" s="8"/>
    </row>
    <row r="229" spans="2:10" ht="25.5" x14ac:dyDescent="0.25">
      <c r="B229" s="124">
        <v>26</v>
      </c>
      <c r="C229" s="125">
        <v>2651</v>
      </c>
      <c r="D229" s="126" t="s">
        <v>79</v>
      </c>
      <c r="E229" s="127" t="s">
        <v>162</v>
      </c>
      <c r="F229" s="128">
        <v>43966</v>
      </c>
      <c r="G229" s="129">
        <v>44105</v>
      </c>
      <c r="H229" s="87"/>
      <c r="I229" s="87"/>
      <c r="J229" s="8"/>
    </row>
    <row r="230" spans="2:10" x14ac:dyDescent="0.25">
      <c r="B230" s="124">
        <v>26</v>
      </c>
      <c r="C230" s="125">
        <v>2652</v>
      </c>
      <c r="D230" s="126" t="s">
        <v>80</v>
      </c>
      <c r="E230" s="127" t="s">
        <v>162</v>
      </c>
      <c r="F230" s="128">
        <v>43966</v>
      </c>
      <c r="G230" s="129">
        <v>44105</v>
      </c>
      <c r="H230" s="87"/>
      <c r="I230" s="87"/>
      <c r="J230" s="8"/>
    </row>
    <row r="231" spans="2:10" ht="25.5" x14ac:dyDescent="0.25">
      <c r="B231" s="124">
        <v>26</v>
      </c>
      <c r="C231" s="125">
        <v>2660</v>
      </c>
      <c r="D231" s="126" t="s">
        <v>81</v>
      </c>
      <c r="E231" s="127" t="s">
        <v>162</v>
      </c>
      <c r="F231" s="128">
        <v>43966</v>
      </c>
      <c r="G231" s="129">
        <v>44105</v>
      </c>
      <c r="H231" s="87"/>
      <c r="I231" s="87"/>
      <c r="J231" s="8"/>
    </row>
    <row r="232" spans="2:10" ht="25.5" x14ac:dyDescent="0.25">
      <c r="B232" s="124">
        <v>26</v>
      </c>
      <c r="C232" s="125">
        <v>2670</v>
      </c>
      <c r="D232" s="126" t="s">
        <v>82</v>
      </c>
      <c r="E232" s="127" t="s">
        <v>162</v>
      </c>
      <c r="F232" s="128">
        <v>43966</v>
      </c>
      <c r="G232" s="129">
        <v>44105</v>
      </c>
      <c r="H232" s="87"/>
      <c r="I232" s="87"/>
      <c r="J232" s="8"/>
    </row>
    <row r="233" spans="2:10" ht="25.5" x14ac:dyDescent="0.25">
      <c r="B233" s="124">
        <v>26</v>
      </c>
      <c r="C233" s="125">
        <v>2680</v>
      </c>
      <c r="D233" s="126" t="s">
        <v>83</v>
      </c>
      <c r="E233" s="127" t="s">
        <v>162</v>
      </c>
      <c r="F233" s="128">
        <v>43966</v>
      </c>
      <c r="G233" s="129">
        <v>44105</v>
      </c>
      <c r="H233" s="87"/>
      <c r="I233" s="87"/>
      <c r="J233" s="8"/>
    </row>
    <row r="234" spans="2:10" ht="25.5" x14ac:dyDescent="0.25">
      <c r="B234" s="124">
        <v>27</v>
      </c>
      <c r="C234" s="125">
        <v>2711</v>
      </c>
      <c r="D234" s="126" t="s">
        <v>84</v>
      </c>
      <c r="E234" s="127" t="s">
        <v>162</v>
      </c>
      <c r="F234" s="128">
        <v>43966</v>
      </c>
      <c r="G234" s="129">
        <v>44105</v>
      </c>
      <c r="H234" s="87"/>
      <c r="I234" s="87"/>
      <c r="J234" s="8"/>
    </row>
    <row r="235" spans="2:10" ht="25.5" x14ac:dyDescent="0.25">
      <c r="B235" s="124">
        <v>27</v>
      </c>
      <c r="C235" s="125">
        <v>2712</v>
      </c>
      <c r="D235" s="126" t="s">
        <v>85</v>
      </c>
      <c r="E235" s="127" t="s">
        <v>162</v>
      </c>
      <c r="F235" s="128">
        <v>43966</v>
      </c>
      <c r="G235" s="129">
        <v>44105</v>
      </c>
      <c r="H235" s="87"/>
      <c r="I235" s="87"/>
      <c r="J235" s="8"/>
    </row>
    <row r="236" spans="2:10" ht="25.5" x14ac:dyDescent="0.25">
      <c r="B236" s="124">
        <v>27</v>
      </c>
      <c r="C236" s="125">
        <v>2720</v>
      </c>
      <c r="D236" s="126" t="s">
        <v>86</v>
      </c>
      <c r="E236" s="127" t="s">
        <v>162</v>
      </c>
      <c r="F236" s="128">
        <v>43966</v>
      </c>
      <c r="G236" s="129">
        <v>44105</v>
      </c>
      <c r="H236" s="87"/>
      <c r="I236" s="87"/>
      <c r="J236" s="8"/>
    </row>
    <row r="237" spans="2:10" ht="25.5" x14ac:dyDescent="0.25">
      <c r="B237" s="124">
        <v>27</v>
      </c>
      <c r="C237" s="125">
        <v>2731</v>
      </c>
      <c r="D237" s="126" t="s">
        <v>87</v>
      </c>
      <c r="E237" s="127" t="s">
        <v>162</v>
      </c>
      <c r="F237" s="128">
        <v>43966</v>
      </c>
      <c r="G237" s="129">
        <v>44105</v>
      </c>
      <c r="H237" s="87"/>
      <c r="I237" s="87"/>
      <c r="J237" s="8"/>
    </row>
    <row r="238" spans="2:10" x14ac:dyDescent="0.25">
      <c r="B238" s="124">
        <v>27</v>
      </c>
      <c r="C238" s="125">
        <v>2732</v>
      </c>
      <c r="D238" s="126" t="s">
        <v>88</v>
      </c>
      <c r="E238" s="127" t="s">
        <v>162</v>
      </c>
      <c r="F238" s="128">
        <v>43966</v>
      </c>
      <c r="G238" s="129">
        <v>44105</v>
      </c>
      <c r="H238" s="87"/>
      <c r="I238" s="87"/>
      <c r="J238" s="8"/>
    </row>
    <row r="239" spans="2:10" x14ac:dyDescent="0.25">
      <c r="B239" s="124">
        <v>27</v>
      </c>
      <c r="C239" s="125">
        <v>2740</v>
      </c>
      <c r="D239" s="126" t="s">
        <v>89</v>
      </c>
      <c r="E239" s="127" t="s">
        <v>162</v>
      </c>
      <c r="F239" s="128">
        <v>43966</v>
      </c>
      <c r="G239" s="129">
        <v>44105</v>
      </c>
      <c r="H239" s="87"/>
      <c r="I239" s="87"/>
      <c r="J239" s="8"/>
    </row>
    <row r="240" spans="2:10" x14ac:dyDescent="0.25">
      <c r="B240" s="124">
        <v>27</v>
      </c>
      <c r="C240" s="125">
        <v>2750</v>
      </c>
      <c r="D240" s="126" t="s">
        <v>90</v>
      </c>
      <c r="E240" s="127" t="s">
        <v>162</v>
      </c>
      <c r="F240" s="128">
        <v>43966</v>
      </c>
      <c r="G240" s="129">
        <v>44105</v>
      </c>
      <c r="H240" s="87"/>
      <c r="I240" s="87"/>
      <c r="J240" s="8"/>
    </row>
    <row r="241" spans="2:10" ht="25.5" x14ac:dyDescent="0.25">
      <c r="B241" s="124">
        <v>27</v>
      </c>
      <c r="C241" s="125">
        <v>2790</v>
      </c>
      <c r="D241" s="126" t="s">
        <v>91</v>
      </c>
      <c r="E241" s="127" t="s">
        <v>162</v>
      </c>
      <c r="F241" s="128">
        <v>43966</v>
      </c>
      <c r="G241" s="129">
        <v>44105</v>
      </c>
      <c r="H241" s="87"/>
      <c r="I241" s="87"/>
      <c r="J241" s="8"/>
    </row>
    <row r="242" spans="2:10" ht="25.5" x14ac:dyDescent="0.25">
      <c r="B242" s="124">
        <v>28</v>
      </c>
      <c r="C242" s="125">
        <v>2811</v>
      </c>
      <c r="D242" s="126" t="s">
        <v>92</v>
      </c>
      <c r="E242" s="127" t="s">
        <v>162</v>
      </c>
      <c r="F242" s="128">
        <v>43966</v>
      </c>
      <c r="G242" s="129">
        <v>44105</v>
      </c>
      <c r="H242" s="87"/>
      <c r="I242" s="87"/>
      <c r="J242" s="8"/>
    </row>
    <row r="243" spans="2:10" ht="25.5" x14ac:dyDescent="0.25">
      <c r="B243" s="124">
        <v>28</v>
      </c>
      <c r="C243" s="125">
        <v>2812</v>
      </c>
      <c r="D243" s="126" t="s">
        <v>93</v>
      </c>
      <c r="E243" s="127" t="s">
        <v>162</v>
      </c>
      <c r="F243" s="128">
        <v>43966</v>
      </c>
      <c r="G243" s="129">
        <v>44105</v>
      </c>
      <c r="H243" s="87"/>
      <c r="I243" s="87"/>
      <c r="J243" s="8"/>
    </row>
    <row r="244" spans="2:10" ht="25.5" x14ac:dyDescent="0.25">
      <c r="B244" s="124">
        <v>28</v>
      </c>
      <c r="C244" s="125">
        <v>2813</v>
      </c>
      <c r="D244" s="126" t="s">
        <v>94</v>
      </c>
      <c r="E244" s="127" t="s">
        <v>162</v>
      </c>
      <c r="F244" s="128">
        <v>43966</v>
      </c>
      <c r="G244" s="129">
        <v>44105</v>
      </c>
      <c r="H244" s="87"/>
      <c r="I244" s="87"/>
      <c r="J244" s="8"/>
    </row>
    <row r="245" spans="2:10" ht="25.5" x14ac:dyDescent="0.25">
      <c r="B245" s="124">
        <v>28</v>
      </c>
      <c r="C245" s="125">
        <v>2814</v>
      </c>
      <c r="D245" s="126" t="s">
        <v>95</v>
      </c>
      <c r="E245" s="127" t="s">
        <v>162</v>
      </c>
      <c r="F245" s="128">
        <v>43966</v>
      </c>
      <c r="G245" s="129">
        <v>44105</v>
      </c>
      <c r="H245" s="87"/>
      <c r="I245" s="87"/>
      <c r="J245" s="8"/>
    </row>
    <row r="246" spans="2:10" ht="25.5" x14ac:dyDescent="0.25">
      <c r="B246" s="124">
        <v>28</v>
      </c>
      <c r="C246" s="125">
        <v>2815</v>
      </c>
      <c r="D246" s="126" t="s">
        <v>96</v>
      </c>
      <c r="E246" s="127" t="s">
        <v>162</v>
      </c>
      <c r="F246" s="128">
        <v>43966</v>
      </c>
      <c r="G246" s="129">
        <v>44105</v>
      </c>
      <c r="H246" s="87"/>
      <c r="I246" s="87"/>
      <c r="J246" s="8"/>
    </row>
    <row r="247" spans="2:10" ht="25.5" x14ac:dyDescent="0.25">
      <c r="B247" s="124">
        <v>28</v>
      </c>
      <c r="C247" s="125">
        <v>2816</v>
      </c>
      <c r="D247" s="126" t="s">
        <v>97</v>
      </c>
      <c r="E247" s="127" t="s">
        <v>162</v>
      </c>
      <c r="F247" s="128">
        <v>43966</v>
      </c>
      <c r="G247" s="129">
        <v>44105</v>
      </c>
      <c r="H247" s="87"/>
      <c r="I247" s="87"/>
      <c r="J247" s="8"/>
    </row>
    <row r="248" spans="2:10" ht="25.5" x14ac:dyDescent="0.25">
      <c r="B248" s="124">
        <v>28</v>
      </c>
      <c r="C248" s="125">
        <v>2817</v>
      </c>
      <c r="D248" s="126" t="s">
        <v>98</v>
      </c>
      <c r="E248" s="127" t="s">
        <v>162</v>
      </c>
      <c r="F248" s="128">
        <v>43966</v>
      </c>
      <c r="G248" s="129">
        <v>44105</v>
      </c>
      <c r="H248" s="87"/>
      <c r="I248" s="87"/>
      <c r="J248" s="8"/>
    </row>
    <row r="249" spans="2:10" ht="36.75" customHeight="1" x14ac:dyDescent="0.25">
      <c r="B249" s="124">
        <v>28</v>
      </c>
      <c r="C249" s="125">
        <v>2818</v>
      </c>
      <c r="D249" s="126" t="s">
        <v>99</v>
      </c>
      <c r="E249" s="127" t="s">
        <v>162</v>
      </c>
      <c r="F249" s="128">
        <v>43966</v>
      </c>
      <c r="G249" s="129">
        <v>44105</v>
      </c>
      <c r="H249" s="87"/>
      <c r="I249" s="87"/>
      <c r="J249" s="8"/>
    </row>
    <row r="250" spans="2:10" ht="25.5" x14ac:dyDescent="0.25">
      <c r="B250" s="124">
        <v>28</v>
      </c>
      <c r="C250" s="125">
        <v>2819</v>
      </c>
      <c r="D250" s="126" t="s">
        <v>100</v>
      </c>
      <c r="E250" s="127" t="s">
        <v>162</v>
      </c>
      <c r="F250" s="128">
        <v>43966</v>
      </c>
      <c r="G250" s="129">
        <v>44105</v>
      </c>
      <c r="H250" s="87"/>
      <c r="I250" s="87"/>
      <c r="J250" s="8"/>
    </row>
    <row r="251" spans="2:10" ht="25.5" x14ac:dyDescent="0.25">
      <c r="B251" s="124">
        <v>28</v>
      </c>
      <c r="C251" s="125">
        <v>2821</v>
      </c>
      <c r="D251" s="126" t="s">
        <v>101</v>
      </c>
      <c r="E251" s="127" t="s">
        <v>162</v>
      </c>
      <c r="F251" s="128">
        <v>43966</v>
      </c>
      <c r="G251" s="129">
        <v>44105</v>
      </c>
      <c r="H251" s="87"/>
      <c r="I251" s="87"/>
      <c r="J251" s="8"/>
    </row>
    <row r="252" spans="2:10" ht="25.5" x14ac:dyDescent="0.25">
      <c r="B252" s="124">
        <v>28</v>
      </c>
      <c r="C252" s="125">
        <v>2822</v>
      </c>
      <c r="D252" s="126" t="s">
        <v>102</v>
      </c>
      <c r="E252" s="127" t="s">
        <v>162</v>
      </c>
      <c r="F252" s="128">
        <v>43966</v>
      </c>
      <c r="G252" s="129">
        <v>44105</v>
      </c>
      <c r="H252" s="87"/>
      <c r="I252" s="87"/>
      <c r="J252" s="8"/>
    </row>
    <row r="253" spans="2:10" x14ac:dyDescent="0.25">
      <c r="B253" s="124">
        <v>28</v>
      </c>
      <c r="C253" s="125">
        <v>2823</v>
      </c>
      <c r="D253" s="126" t="s">
        <v>103</v>
      </c>
      <c r="E253" s="127" t="s">
        <v>162</v>
      </c>
      <c r="F253" s="128">
        <v>43966</v>
      </c>
      <c r="G253" s="129">
        <v>44105</v>
      </c>
      <c r="H253" s="87"/>
      <c r="I253" s="87"/>
      <c r="J253" s="8"/>
    </row>
    <row r="254" spans="2:10" ht="25.5" x14ac:dyDescent="0.25">
      <c r="B254" s="124">
        <v>28</v>
      </c>
      <c r="C254" s="125">
        <v>2824</v>
      </c>
      <c r="D254" s="126" t="s">
        <v>104</v>
      </c>
      <c r="E254" s="127" t="s">
        <v>162</v>
      </c>
      <c r="F254" s="128">
        <v>43966</v>
      </c>
      <c r="G254" s="129">
        <v>44105</v>
      </c>
      <c r="H254" s="87"/>
      <c r="I254" s="87"/>
      <c r="J254" s="8"/>
    </row>
    <row r="255" spans="2:10" ht="25.5" x14ac:dyDescent="0.25">
      <c r="B255" s="124">
        <v>28</v>
      </c>
      <c r="C255" s="125">
        <v>2825</v>
      </c>
      <c r="D255" s="126" t="s">
        <v>105</v>
      </c>
      <c r="E255" s="127" t="s">
        <v>162</v>
      </c>
      <c r="F255" s="128">
        <v>43966</v>
      </c>
      <c r="G255" s="129">
        <v>44105</v>
      </c>
      <c r="H255" s="87"/>
      <c r="I255" s="87"/>
      <c r="J255" s="8"/>
    </row>
    <row r="256" spans="2:10" ht="39" customHeight="1" x14ac:dyDescent="0.25">
      <c r="B256" s="124">
        <v>28</v>
      </c>
      <c r="C256" s="125">
        <v>2826</v>
      </c>
      <c r="D256" s="126" t="s">
        <v>106</v>
      </c>
      <c r="E256" s="127" t="s">
        <v>162</v>
      </c>
      <c r="F256" s="128">
        <v>43966</v>
      </c>
      <c r="G256" s="129">
        <v>44105</v>
      </c>
      <c r="H256" s="87"/>
      <c r="I256" s="87"/>
      <c r="J256" s="8"/>
    </row>
    <row r="257" spans="2:10" ht="25.5" x14ac:dyDescent="0.25">
      <c r="B257" s="124">
        <v>28</v>
      </c>
      <c r="C257" s="125">
        <v>2829</v>
      </c>
      <c r="D257" s="126" t="s">
        <v>107</v>
      </c>
      <c r="E257" s="127" t="s">
        <v>162</v>
      </c>
      <c r="F257" s="128">
        <v>43966</v>
      </c>
      <c r="G257" s="129">
        <v>44105</v>
      </c>
      <c r="H257" s="87"/>
      <c r="I257" s="87"/>
      <c r="J257" s="8"/>
    </row>
    <row r="258" spans="2:10" ht="25.5" x14ac:dyDescent="0.25">
      <c r="B258" s="124">
        <v>29</v>
      </c>
      <c r="C258" s="125">
        <v>2910</v>
      </c>
      <c r="D258" s="126" t="s">
        <v>108</v>
      </c>
      <c r="E258" s="127" t="s">
        <v>162</v>
      </c>
      <c r="F258" s="128">
        <v>43966</v>
      </c>
      <c r="G258" s="129">
        <v>44105</v>
      </c>
      <c r="H258" s="87"/>
      <c r="I258" s="87"/>
      <c r="J258" s="8"/>
    </row>
    <row r="259" spans="2:10" ht="38.25" x14ac:dyDescent="0.25">
      <c r="B259" s="124">
        <v>29</v>
      </c>
      <c r="C259" s="125">
        <v>2920</v>
      </c>
      <c r="D259" s="126" t="s">
        <v>109</v>
      </c>
      <c r="E259" s="127" t="s">
        <v>162</v>
      </c>
      <c r="F259" s="128">
        <v>43966</v>
      </c>
      <c r="G259" s="129">
        <v>44105</v>
      </c>
      <c r="H259" s="87"/>
      <c r="I259" s="87"/>
      <c r="J259" s="8"/>
    </row>
    <row r="260" spans="2:10" ht="25.5" x14ac:dyDescent="0.25">
      <c r="B260" s="124">
        <v>29</v>
      </c>
      <c r="C260" s="125">
        <v>2930</v>
      </c>
      <c r="D260" s="126" t="s">
        <v>110</v>
      </c>
      <c r="E260" s="127" t="s">
        <v>162</v>
      </c>
      <c r="F260" s="128">
        <v>43966</v>
      </c>
      <c r="G260" s="129">
        <v>44105</v>
      </c>
      <c r="H260" s="87"/>
      <c r="I260" s="87"/>
      <c r="J260" s="8"/>
    </row>
    <row r="261" spans="2:10" ht="25.5" x14ac:dyDescent="0.25">
      <c r="B261" s="124">
        <v>30</v>
      </c>
      <c r="C261" s="125">
        <v>3011</v>
      </c>
      <c r="D261" s="126" t="s">
        <v>111</v>
      </c>
      <c r="E261" s="127" t="s">
        <v>162</v>
      </c>
      <c r="F261" s="128">
        <v>43966</v>
      </c>
      <c r="G261" s="129">
        <v>44105</v>
      </c>
      <c r="H261" s="87"/>
      <c r="I261" s="87"/>
      <c r="J261" s="8"/>
    </row>
    <row r="262" spans="2:10" ht="25.5" x14ac:dyDescent="0.25">
      <c r="B262" s="124">
        <v>30</v>
      </c>
      <c r="C262" s="125">
        <v>3012</v>
      </c>
      <c r="D262" s="126" t="s">
        <v>112</v>
      </c>
      <c r="E262" s="127" t="s">
        <v>162</v>
      </c>
      <c r="F262" s="128">
        <v>43966</v>
      </c>
      <c r="G262" s="129">
        <v>44105</v>
      </c>
      <c r="H262" s="87"/>
      <c r="I262" s="87"/>
      <c r="J262" s="8"/>
    </row>
    <row r="263" spans="2:10" ht="25.5" x14ac:dyDescent="0.25">
      <c r="B263" s="124">
        <v>30</v>
      </c>
      <c r="C263" s="125">
        <v>3020</v>
      </c>
      <c r="D263" s="126" t="s">
        <v>113</v>
      </c>
      <c r="E263" s="127" t="s">
        <v>162</v>
      </c>
      <c r="F263" s="128">
        <v>43966</v>
      </c>
      <c r="G263" s="129">
        <v>44105</v>
      </c>
      <c r="H263" s="87"/>
      <c r="I263" s="87"/>
      <c r="J263" s="8"/>
    </row>
    <row r="264" spans="2:10" ht="25.5" x14ac:dyDescent="0.25">
      <c r="B264" s="124">
        <v>30</v>
      </c>
      <c r="C264" s="125">
        <v>3030</v>
      </c>
      <c r="D264" s="126" t="s">
        <v>114</v>
      </c>
      <c r="E264" s="127" t="s">
        <v>162</v>
      </c>
      <c r="F264" s="128">
        <v>43966</v>
      </c>
      <c r="G264" s="129">
        <v>44105</v>
      </c>
      <c r="H264" s="87"/>
      <c r="I264" s="87"/>
      <c r="J264" s="8"/>
    </row>
    <row r="265" spans="2:10" x14ac:dyDescent="0.25">
      <c r="B265" s="124">
        <v>30</v>
      </c>
      <c r="C265" s="125">
        <v>3040</v>
      </c>
      <c r="D265" s="126" t="s">
        <v>115</v>
      </c>
      <c r="E265" s="127" t="s">
        <v>162</v>
      </c>
      <c r="F265" s="128">
        <v>43966</v>
      </c>
      <c r="G265" s="129">
        <v>44105</v>
      </c>
      <c r="H265" s="87"/>
      <c r="I265" s="87"/>
      <c r="J265" s="8"/>
    </row>
    <row r="266" spans="2:10" x14ac:dyDescent="0.25">
      <c r="B266" s="124">
        <v>30</v>
      </c>
      <c r="C266" s="125">
        <v>3091</v>
      </c>
      <c r="D266" s="126" t="s">
        <v>116</v>
      </c>
      <c r="E266" s="127" t="s">
        <v>162</v>
      </c>
      <c r="F266" s="128">
        <v>43966</v>
      </c>
      <c r="G266" s="129">
        <v>44105</v>
      </c>
      <c r="H266" s="87"/>
      <c r="I266" s="87"/>
      <c r="J266" s="8"/>
    </row>
    <row r="267" spans="2:10" ht="25.5" x14ac:dyDescent="0.25">
      <c r="B267" s="124">
        <v>30</v>
      </c>
      <c r="C267" s="125">
        <v>3092</v>
      </c>
      <c r="D267" s="126" t="s">
        <v>117</v>
      </c>
      <c r="E267" s="127" t="s">
        <v>162</v>
      </c>
      <c r="F267" s="128">
        <v>43966</v>
      </c>
      <c r="G267" s="129">
        <v>44105</v>
      </c>
      <c r="H267" s="87"/>
      <c r="I267" s="87"/>
      <c r="J267" s="8"/>
    </row>
    <row r="268" spans="2:10" ht="25.5" x14ac:dyDescent="0.25">
      <c r="B268" s="124">
        <v>30</v>
      </c>
      <c r="C268" s="125">
        <v>3099</v>
      </c>
      <c r="D268" s="126" t="s">
        <v>118</v>
      </c>
      <c r="E268" s="127" t="s">
        <v>162</v>
      </c>
      <c r="F268" s="128">
        <v>43966</v>
      </c>
      <c r="G268" s="129">
        <v>44105</v>
      </c>
      <c r="H268" s="87"/>
      <c r="I268" s="87"/>
      <c r="J268" s="8"/>
    </row>
    <row r="269" spans="2:10" x14ac:dyDescent="0.25">
      <c r="B269" s="124">
        <v>31</v>
      </c>
      <c r="C269" s="125">
        <v>3110</v>
      </c>
      <c r="D269" s="126" t="s">
        <v>119</v>
      </c>
      <c r="E269" s="127" t="s">
        <v>162</v>
      </c>
      <c r="F269" s="128">
        <v>43966</v>
      </c>
      <c r="G269" s="129">
        <v>44105</v>
      </c>
      <c r="H269" s="87"/>
      <c r="I269" s="87"/>
      <c r="J269" s="8"/>
    </row>
    <row r="270" spans="2:10" x14ac:dyDescent="0.25">
      <c r="B270" s="124">
        <v>31</v>
      </c>
      <c r="C270" s="125">
        <v>3120</v>
      </c>
      <c r="D270" s="126" t="s">
        <v>120</v>
      </c>
      <c r="E270" s="127" t="s">
        <v>162</v>
      </c>
      <c r="F270" s="128">
        <v>43966</v>
      </c>
      <c r="G270" s="129">
        <v>44105</v>
      </c>
      <c r="H270" s="87"/>
      <c r="I270" s="87"/>
      <c r="J270" s="8"/>
    </row>
    <row r="271" spans="2:10" ht="25.5" x14ac:dyDescent="0.25">
      <c r="B271" s="124">
        <v>32</v>
      </c>
      <c r="C271" s="125">
        <v>3210</v>
      </c>
      <c r="D271" s="126" t="s">
        <v>121</v>
      </c>
      <c r="E271" s="127" t="s">
        <v>162</v>
      </c>
      <c r="F271" s="128">
        <v>43966</v>
      </c>
      <c r="G271" s="129">
        <v>44105</v>
      </c>
      <c r="H271" s="87"/>
      <c r="I271" s="87"/>
      <c r="J271" s="8"/>
    </row>
    <row r="272" spans="2:10" x14ac:dyDescent="0.25">
      <c r="B272" s="124">
        <v>32</v>
      </c>
      <c r="C272" s="125">
        <v>3220</v>
      </c>
      <c r="D272" s="126" t="s">
        <v>122</v>
      </c>
      <c r="E272" s="127" t="s">
        <v>162</v>
      </c>
      <c r="F272" s="128">
        <v>43966</v>
      </c>
      <c r="G272" s="129">
        <v>44105</v>
      </c>
      <c r="H272" s="87"/>
      <c r="I272" s="87"/>
      <c r="J272" s="8"/>
    </row>
    <row r="273" spans="2:10" ht="25.5" x14ac:dyDescent="0.25">
      <c r="B273" s="124">
        <v>32</v>
      </c>
      <c r="C273" s="125">
        <v>3230</v>
      </c>
      <c r="D273" s="126" t="s">
        <v>123</v>
      </c>
      <c r="E273" s="127" t="s">
        <v>162</v>
      </c>
      <c r="F273" s="128">
        <v>43966</v>
      </c>
      <c r="G273" s="129">
        <v>44105</v>
      </c>
      <c r="H273" s="87"/>
      <c r="I273" s="87"/>
      <c r="J273" s="8"/>
    </row>
    <row r="274" spans="2:10" x14ac:dyDescent="0.25">
      <c r="B274" s="124">
        <v>32</v>
      </c>
      <c r="C274" s="125">
        <v>3240</v>
      </c>
      <c r="D274" s="126" t="s">
        <v>124</v>
      </c>
      <c r="E274" s="127" t="s">
        <v>162</v>
      </c>
      <c r="F274" s="128">
        <v>43966</v>
      </c>
      <c r="G274" s="129">
        <v>44105</v>
      </c>
      <c r="H274" s="87"/>
      <c r="I274" s="87"/>
      <c r="J274" s="8"/>
    </row>
    <row r="275" spans="2:10" ht="38.25" x14ac:dyDescent="0.25">
      <c r="B275" s="124">
        <v>32</v>
      </c>
      <c r="C275" s="125">
        <v>3250</v>
      </c>
      <c r="D275" s="126" t="s">
        <v>125</v>
      </c>
      <c r="E275" s="127" t="s">
        <v>162</v>
      </c>
      <c r="F275" s="128">
        <v>43966</v>
      </c>
      <c r="G275" s="129">
        <v>44105</v>
      </c>
      <c r="H275" s="87"/>
      <c r="I275" s="87"/>
      <c r="J275" s="8"/>
    </row>
    <row r="276" spans="2:10" x14ac:dyDescent="0.25">
      <c r="B276" s="124">
        <v>32</v>
      </c>
      <c r="C276" s="125">
        <v>3290</v>
      </c>
      <c r="D276" s="126" t="s">
        <v>126</v>
      </c>
      <c r="E276" s="127" t="s">
        <v>162</v>
      </c>
      <c r="F276" s="128">
        <v>43966</v>
      </c>
      <c r="G276" s="129">
        <v>44105</v>
      </c>
      <c r="H276" s="87"/>
      <c r="I276" s="87"/>
      <c r="J276" s="8"/>
    </row>
    <row r="277" spans="2:10" ht="25.5" x14ac:dyDescent="0.25">
      <c r="B277" s="124">
        <v>33</v>
      </c>
      <c r="C277" s="125">
        <v>3311</v>
      </c>
      <c r="D277" s="126" t="s">
        <v>127</v>
      </c>
      <c r="E277" s="127" t="s">
        <v>162</v>
      </c>
      <c r="F277" s="128">
        <v>43966</v>
      </c>
      <c r="G277" s="129">
        <v>44105</v>
      </c>
      <c r="H277" s="87"/>
      <c r="I277" s="87"/>
      <c r="J277" s="8"/>
    </row>
    <row r="278" spans="2:10" ht="25.5" x14ac:dyDescent="0.25">
      <c r="B278" s="124">
        <v>33</v>
      </c>
      <c r="C278" s="125">
        <v>3312</v>
      </c>
      <c r="D278" s="126" t="s">
        <v>128</v>
      </c>
      <c r="E278" s="127" t="s">
        <v>162</v>
      </c>
      <c r="F278" s="128">
        <v>43966</v>
      </c>
      <c r="G278" s="129">
        <v>44105</v>
      </c>
      <c r="H278" s="87"/>
      <c r="I278" s="87"/>
      <c r="J278" s="8"/>
    </row>
    <row r="279" spans="2:10" ht="25.5" x14ac:dyDescent="0.25">
      <c r="B279" s="124">
        <v>33</v>
      </c>
      <c r="C279" s="125">
        <v>3313</v>
      </c>
      <c r="D279" s="126" t="s">
        <v>129</v>
      </c>
      <c r="E279" s="127" t="s">
        <v>162</v>
      </c>
      <c r="F279" s="128">
        <v>43966</v>
      </c>
      <c r="G279" s="129">
        <v>44105</v>
      </c>
      <c r="H279" s="87"/>
      <c r="I279" s="87"/>
      <c r="J279" s="8"/>
    </row>
    <row r="280" spans="2:10" ht="25.5" x14ac:dyDescent="0.25">
      <c r="B280" s="124">
        <v>33</v>
      </c>
      <c r="C280" s="125">
        <v>3314</v>
      </c>
      <c r="D280" s="126" t="s">
        <v>130</v>
      </c>
      <c r="E280" s="127" t="s">
        <v>162</v>
      </c>
      <c r="F280" s="128">
        <v>43966</v>
      </c>
      <c r="G280" s="129">
        <v>44105</v>
      </c>
      <c r="H280" s="87"/>
      <c r="I280" s="87"/>
      <c r="J280" s="8"/>
    </row>
    <row r="281" spans="2:10" ht="38.25" x14ac:dyDescent="0.25">
      <c r="B281" s="124">
        <v>33</v>
      </c>
      <c r="C281" s="125">
        <v>3315</v>
      </c>
      <c r="D281" s="126" t="s">
        <v>131</v>
      </c>
      <c r="E281" s="127" t="s">
        <v>162</v>
      </c>
      <c r="F281" s="128">
        <v>43966</v>
      </c>
      <c r="G281" s="129">
        <v>44105</v>
      </c>
      <c r="H281" s="87"/>
      <c r="I281" s="87"/>
      <c r="J281" s="8"/>
    </row>
    <row r="282" spans="2:10" ht="25.5" x14ac:dyDescent="0.25">
      <c r="B282" s="124">
        <v>33</v>
      </c>
      <c r="C282" s="125">
        <v>3319</v>
      </c>
      <c r="D282" s="126" t="s">
        <v>132</v>
      </c>
      <c r="E282" s="127" t="s">
        <v>162</v>
      </c>
      <c r="F282" s="128">
        <v>43966</v>
      </c>
      <c r="G282" s="129">
        <v>44105</v>
      </c>
      <c r="H282" s="87"/>
      <c r="I282" s="87"/>
      <c r="J282" s="8"/>
    </row>
    <row r="283" spans="2:10" ht="25.5" x14ac:dyDescent="0.25">
      <c r="B283" s="124">
        <v>33</v>
      </c>
      <c r="C283" s="125">
        <v>3320</v>
      </c>
      <c r="D283" s="126" t="s">
        <v>133</v>
      </c>
      <c r="E283" s="127" t="s">
        <v>162</v>
      </c>
      <c r="F283" s="128">
        <v>43966</v>
      </c>
      <c r="G283" s="129">
        <v>44105</v>
      </c>
      <c r="H283" s="87"/>
      <c r="I283" s="87"/>
      <c r="J283" s="8"/>
    </row>
    <row r="284" spans="2:10" x14ac:dyDescent="0.25">
      <c r="B284" s="124">
        <v>35</v>
      </c>
      <c r="C284" s="125">
        <v>3511</v>
      </c>
      <c r="D284" s="126" t="s">
        <v>370</v>
      </c>
      <c r="E284" s="127" t="s">
        <v>162</v>
      </c>
      <c r="F284" s="128">
        <v>43966</v>
      </c>
      <c r="G284" s="129">
        <v>44105</v>
      </c>
      <c r="H284" s="87"/>
      <c r="I284" s="87"/>
      <c r="J284" s="8"/>
    </row>
    <row r="285" spans="2:10" x14ac:dyDescent="0.25">
      <c r="B285" s="124">
        <v>35</v>
      </c>
      <c r="C285" s="125">
        <v>3512</v>
      </c>
      <c r="D285" s="126" t="s">
        <v>372</v>
      </c>
      <c r="E285" s="127" t="s">
        <v>162</v>
      </c>
      <c r="F285" s="128">
        <v>43966</v>
      </c>
      <c r="G285" s="129">
        <v>44105</v>
      </c>
      <c r="H285" s="87"/>
      <c r="I285" s="87"/>
      <c r="J285" s="8"/>
    </row>
    <row r="286" spans="2:10" x14ac:dyDescent="0.25">
      <c r="B286" s="124">
        <v>35</v>
      </c>
      <c r="C286" s="125">
        <v>3513</v>
      </c>
      <c r="D286" s="126" t="s">
        <v>373</v>
      </c>
      <c r="E286" s="127" t="s">
        <v>162</v>
      </c>
      <c r="F286" s="128">
        <v>43966</v>
      </c>
      <c r="G286" s="129">
        <v>44105</v>
      </c>
      <c r="H286" s="87"/>
      <c r="I286" s="87"/>
      <c r="J286" s="8"/>
    </row>
    <row r="287" spans="2:10" x14ac:dyDescent="0.25">
      <c r="B287" s="124">
        <v>35</v>
      </c>
      <c r="C287" s="125">
        <v>3514</v>
      </c>
      <c r="D287" s="126" t="s">
        <v>374</v>
      </c>
      <c r="E287" s="127" t="s">
        <v>162</v>
      </c>
      <c r="F287" s="128">
        <v>43966</v>
      </c>
      <c r="G287" s="129">
        <v>44105</v>
      </c>
      <c r="H287" s="87"/>
      <c r="I287" s="87"/>
      <c r="J287" s="8"/>
    </row>
    <row r="288" spans="2:10" ht="25.5" x14ac:dyDescent="0.25">
      <c r="B288" s="124">
        <v>35</v>
      </c>
      <c r="C288" s="125">
        <v>3520</v>
      </c>
      <c r="D288" s="126" t="s">
        <v>375</v>
      </c>
      <c r="E288" s="127" t="s">
        <v>162</v>
      </c>
      <c r="F288" s="128">
        <v>43966</v>
      </c>
      <c r="G288" s="129">
        <v>44105</v>
      </c>
      <c r="H288" s="87"/>
      <c r="I288" s="87"/>
      <c r="J288" s="8"/>
    </row>
    <row r="289" spans="2:10" x14ac:dyDescent="0.25">
      <c r="B289" s="124">
        <v>35</v>
      </c>
      <c r="C289" s="125">
        <v>3530</v>
      </c>
      <c r="D289" s="126" t="s">
        <v>376</v>
      </c>
      <c r="E289" s="127" t="s">
        <v>162</v>
      </c>
      <c r="F289" s="128">
        <v>43966</v>
      </c>
      <c r="G289" s="129">
        <v>44105</v>
      </c>
      <c r="H289" s="87"/>
      <c r="I289" s="87"/>
      <c r="J289" s="8"/>
    </row>
    <row r="290" spans="2:10" x14ac:dyDescent="0.25">
      <c r="B290" s="124">
        <v>36</v>
      </c>
      <c r="C290" s="125">
        <v>3600</v>
      </c>
      <c r="D290" s="126" t="s">
        <v>377</v>
      </c>
      <c r="E290" s="127" t="s">
        <v>162</v>
      </c>
      <c r="F290" s="128">
        <v>43966</v>
      </c>
      <c r="G290" s="129">
        <v>44105</v>
      </c>
      <c r="H290" s="87"/>
      <c r="I290" s="87"/>
      <c r="J290" s="8"/>
    </row>
    <row r="291" spans="2:10" x14ac:dyDescent="0.25">
      <c r="B291" s="124">
        <v>37</v>
      </c>
      <c r="C291" s="125">
        <v>3700</v>
      </c>
      <c r="D291" s="126" t="s">
        <v>378</v>
      </c>
      <c r="E291" s="127" t="s">
        <v>162</v>
      </c>
      <c r="F291" s="128">
        <v>43966</v>
      </c>
      <c r="G291" s="129">
        <v>44105</v>
      </c>
      <c r="H291" s="87"/>
      <c r="I291" s="87"/>
      <c r="J291" s="8"/>
    </row>
    <row r="292" spans="2:10" x14ac:dyDescent="0.25">
      <c r="B292" s="124">
        <v>38</v>
      </c>
      <c r="C292" s="125">
        <v>3811</v>
      </c>
      <c r="D292" s="126" t="s">
        <v>379</v>
      </c>
      <c r="E292" s="127" t="s">
        <v>162</v>
      </c>
      <c r="F292" s="128">
        <v>43966</v>
      </c>
      <c r="G292" s="129">
        <v>44105</v>
      </c>
      <c r="H292" s="87"/>
      <c r="I292" s="87"/>
      <c r="J292" s="8"/>
    </row>
    <row r="293" spans="2:10" x14ac:dyDescent="0.25">
      <c r="B293" s="124">
        <v>38</v>
      </c>
      <c r="C293" s="125">
        <v>3812</v>
      </c>
      <c r="D293" s="126" t="s">
        <v>380</v>
      </c>
      <c r="E293" s="127" t="s">
        <v>162</v>
      </c>
      <c r="F293" s="128">
        <v>43966</v>
      </c>
      <c r="G293" s="129">
        <v>44105</v>
      </c>
      <c r="H293" s="87"/>
      <c r="I293" s="87"/>
      <c r="J293" s="8"/>
    </row>
    <row r="294" spans="2:10" ht="25.5" x14ac:dyDescent="0.25">
      <c r="B294" s="124">
        <v>38</v>
      </c>
      <c r="C294" s="125">
        <v>3821</v>
      </c>
      <c r="D294" s="126" t="s">
        <v>381</v>
      </c>
      <c r="E294" s="127" t="s">
        <v>162</v>
      </c>
      <c r="F294" s="128">
        <v>43966</v>
      </c>
      <c r="G294" s="129">
        <v>44105</v>
      </c>
      <c r="H294" s="87"/>
      <c r="I294" s="87"/>
      <c r="J294" s="8"/>
    </row>
    <row r="295" spans="2:10" ht="25.5" x14ac:dyDescent="0.25">
      <c r="B295" s="124">
        <v>38</v>
      </c>
      <c r="C295" s="125">
        <v>3822</v>
      </c>
      <c r="D295" s="126" t="s">
        <v>382</v>
      </c>
      <c r="E295" s="127" t="s">
        <v>162</v>
      </c>
      <c r="F295" s="128">
        <v>43966</v>
      </c>
      <c r="G295" s="129">
        <v>44105</v>
      </c>
      <c r="H295" s="87"/>
      <c r="I295" s="87"/>
      <c r="J295" s="8"/>
    </row>
    <row r="296" spans="2:10" x14ac:dyDescent="0.25">
      <c r="B296" s="124">
        <v>38</v>
      </c>
      <c r="C296" s="125">
        <v>3830</v>
      </c>
      <c r="D296" s="126" t="s">
        <v>383</v>
      </c>
      <c r="E296" s="127" t="s">
        <v>162</v>
      </c>
      <c r="F296" s="128">
        <v>43966</v>
      </c>
      <c r="G296" s="129">
        <v>44105</v>
      </c>
      <c r="H296" s="87"/>
      <c r="I296" s="87"/>
      <c r="J296" s="8"/>
    </row>
    <row r="297" spans="2:10" ht="25.5" x14ac:dyDescent="0.25">
      <c r="B297" s="124">
        <v>39</v>
      </c>
      <c r="C297" s="125">
        <v>3900</v>
      </c>
      <c r="D297" s="126" t="s">
        <v>384</v>
      </c>
      <c r="E297" s="127" t="s">
        <v>162</v>
      </c>
      <c r="F297" s="128">
        <v>43966</v>
      </c>
      <c r="G297" s="129">
        <v>44105</v>
      </c>
      <c r="H297" s="87"/>
      <c r="I297" s="87"/>
      <c r="J297" s="8"/>
    </row>
    <row r="298" spans="2:10" x14ac:dyDescent="0.25">
      <c r="B298" s="124">
        <v>64</v>
      </c>
      <c r="C298" s="125">
        <v>6411</v>
      </c>
      <c r="D298" s="126" t="s">
        <v>385</v>
      </c>
      <c r="E298" s="127" t="s">
        <v>162</v>
      </c>
      <c r="F298" s="128">
        <v>43966</v>
      </c>
      <c r="G298" s="129">
        <v>44105</v>
      </c>
      <c r="H298" s="87"/>
      <c r="I298" s="87"/>
      <c r="J298" s="8"/>
    </row>
    <row r="299" spans="2:10" x14ac:dyDescent="0.25">
      <c r="B299" s="124">
        <v>64</v>
      </c>
      <c r="C299" s="125">
        <v>6412</v>
      </c>
      <c r="D299" s="126" t="s">
        <v>386</v>
      </c>
      <c r="E299" s="127" t="s">
        <v>162</v>
      </c>
      <c r="F299" s="128">
        <v>43966</v>
      </c>
      <c r="G299" s="129">
        <v>44105</v>
      </c>
      <c r="H299" s="87"/>
      <c r="I299" s="87"/>
      <c r="J299" s="8"/>
    </row>
    <row r="300" spans="2:10" x14ac:dyDescent="0.25">
      <c r="B300" s="124">
        <v>64</v>
      </c>
      <c r="C300" s="125">
        <v>6421</v>
      </c>
      <c r="D300" s="126" t="s">
        <v>387</v>
      </c>
      <c r="E300" s="127" t="s">
        <v>162</v>
      </c>
      <c r="F300" s="128">
        <v>43966</v>
      </c>
      <c r="G300" s="129">
        <v>44105</v>
      </c>
      <c r="H300" s="87"/>
      <c r="I300" s="87"/>
      <c r="J300" s="8"/>
    </row>
    <row r="301" spans="2:10" x14ac:dyDescent="0.25">
      <c r="B301" s="124">
        <v>64</v>
      </c>
      <c r="C301" s="125">
        <v>6422</v>
      </c>
      <c r="D301" s="126" t="s">
        <v>388</v>
      </c>
      <c r="E301" s="127" t="s">
        <v>162</v>
      </c>
      <c r="F301" s="128">
        <v>43966</v>
      </c>
      <c r="G301" s="129">
        <v>44105</v>
      </c>
      <c r="H301" s="87"/>
      <c r="I301" s="87"/>
      <c r="J301" s="8"/>
    </row>
    <row r="302" spans="2:10" x14ac:dyDescent="0.25">
      <c r="B302" s="124">
        <v>64</v>
      </c>
      <c r="C302" s="125">
        <v>6423</v>
      </c>
      <c r="D302" s="126" t="s">
        <v>389</v>
      </c>
      <c r="E302" s="127" t="s">
        <v>162</v>
      </c>
      <c r="F302" s="128">
        <v>43966</v>
      </c>
      <c r="G302" s="129">
        <v>44105</v>
      </c>
      <c r="H302" s="87"/>
      <c r="I302" s="87"/>
      <c r="J302" s="8"/>
    </row>
    <row r="303" spans="2:10" x14ac:dyDescent="0.25">
      <c r="B303" s="124">
        <v>64</v>
      </c>
      <c r="C303" s="125">
        <v>6424</v>
      </c>
      <c r="D303" s="126" t="s">
        <v>390</v>
      </c>
      <c r="E303" s="127" t="s">
        <v>162</v>
      </c>
      <c r="F303" s="128">
        <v>43966</v>
      </c>
      <c r="G303" s="129">
        <v>44105</v>
      </c>
      <c r="H303" s="87"/>
      <c r="I303" s="87"/>
      <c r="J303" s="8"/>
    </row>
    <row r="304" spans="2:10" ht="25.5" x14ac:dyDescent="0.25">
      <c r="B304" s="124">
        <v>64</v>
      </c>
      <c r="C304" s="125">
        <v>6431</v>
      </c>
      <c r="D304" s="126" t="s">
        <v>391</v>
      </c>
      <c r="E304" s="127" t="s">
        <v>162</v>
      </c>
      <c r="F304" s="128">
        <v>43966</v>
      </c>
      <c r="G304" s="129">
        <v>44105</v>
      </c>
      <c r="H304" s="87"/>
      <c r="I304" s="87"/>
      <c r="J304" s="8"/>
    </row>
    <row r="305" spans="2:10" x14ac:dyDescent="0.25">
      <c r="B305" s="124">
        <v>64</v>
      </c>
      <c r="C305" s="125">
        <v>6432</v>
      </c>
      <c r="D305" s="126" t="s">
        <v>392</v>
      </c>
      <c r="E305" s="127" t="s">
        <v>162</v>
      </c>
      <c r="F305" s="128">
        <v>43966</v>
      </c>
      <c r="G305" s="129">
        <v>44105</v>
      </c>
      <c r="H305" s="87"/>
      <c r="I305" s="87"/>
      <c r="J305" s="8"/>
    </row>
    <row r="306" spans="2:10" x14ac:dyDescent="0.25">
      <c r="B306" s="124">
        <v>64</v>
      </c>
      <c r="C306" s="125">
        <v>6491</v>
      </c>
      <c r="D306" s="126" t="s">
        <v>393</v>
      </c>
      <c r="E306" s="127" t="s">
        <v>162</v>
      </c>
      <c r="F306" s="128">
        <v>43966</v>
      </c>
      <c r="G306" s="129">
        <v>44105</v>
      </c>
      <c r="H306" s="87"/>
      <c r="I306" s="87"/>
      <c r="J306" s="8"/>
    </row>
    <row r="307" spans="2:10" ht="45" customHeight="1" x14ac:dyDescent="0.25">
      <c r="B307" s="124">
        <v>64</v>
      </c>
      <c r="C307" s="125">
        <v>6492</v>
      </c>
      <c r="D307" s="126" t="s">
        <v>394</v>
      </c>
      <c r="E307" s="127" t="s">
        <v>162</v>
      </c>
      <c r="F307" s="128">
        <v>43966</v>
      </c>
      <c r="G307" s="129">
        <v>44105</v>
      </c>
      <c r="H307" s="87"/>
      <c r="I307" s="87"/>
      <c r="J307" s="8"/>
    </row>
    <row r="308" spans="2:10" x14ac:dyDescent="0.25">
      <c r="B308" s="124">
        <v>64</v>
      </c>
      <c r="C308" s="125">
        <v>6493</v>
      </c>
      <c r="D308" s="126" t="s">
        <v>395</v>
      </c>
      <c r="E308" s="127" t="s">
        <v>162</v>
      </c>
      <c r="F308" s="128">
        <v>43966</v>
      </c>
      <c r="G308" s="129">
        <v>44105</v>
      </c>
      <c r="H308" s="87"/>
      <c r="I308" s="87"/>
      <c r="J308" s="8"/>
    </row>
    <row r="309" spans="2:10" x14ac:dyDescent="0.25">
      <c r="B309" s="124">
        <v>64</v>
      </c>
      <c r="C309" s="125">
        <v>6494</v>
      </c>
      <c r="D309" s="126" t="s">
        <v>396</v>
      </c>
      <c r="E309" s="127" t="s">
        <v>162</v>
      </c>
      <c r="F309" s="128">
        <v>43966</v>
      </c>
      <c r="G309" s="129">
        <v>44105</v>
      </c>
      <c r="H309" s="87"/>
      <c r="I309" s="87"/>
      <c r="J309" s="8"/>
    </row>
    <row r="310" spans="2:10" x14ac:dyDescent="0.25">
      <c r="B310" s="124">
        <v>64</v>
      </c>
      <c r="C310" s="125">
        <v>6495</v>
      </c>
      <c r="D310" s="126" t="s">
        <v>397</v>
      </c>
      <c r="E310" s="127" t="s">
        <v>162</v>
      </c>
      <c r="F310" s="128">
        <v>43966</v>
      </c>
      <c r="G310" s="129">
        <v>44105</v>
      </c>
      <c r="H310" s="87"/>
      <c r="I310" s="87"/>
      <c r="J310" s="8"/>
    </row>
    <row r="311" spans="2:10" ht="25.5" x14ac:dyDescent="0.25">
      <c r="B311" s="124">
        <v>64</v>
      </c>
      <c r="C311" s="125">
        <v>6499</v>
      </c>
      <c r="D311" s="126" t="s">
        <v>398</v>
      </c>
      <c r="E311" s="127" t="s">
        <v>162</v>
      </c>
      <c r="F311" s="128">
        <v>43966</v>
      </c>
      <c r="G311" s="129">
        <v>44105</v>
      </c>
      <c r="H311" s="87"/>
      <c r="I311" s="87"/>
      <c r="J311" s="8"/>
    </row>
    <row r="312" spans="2:10" x14ac:dyDescent="0.25">
      <c r="B312" s="124">
        <v>65</v>
      </c>
      <c r="C312" s="125">
        <v>6511</v>
      </c>
      <c r="D312" s="126" t="s">
        <v>399</v>
      </c>
      <c r="E312" s="127" t="s">
        <v>162</v>
      </c>
      <c r="F312" s="128">
        <v>43966</v>
      </c>
      <c r="G312" s="129">
        <v>44105</v>
      </c>
      <c r="H312" s="87"/>
      <c r="I312" s="87"/>
      <c r="J312" s="8"/>
    </row>
    <row r="313" spans="2:10" x14ac:dyDescent="0.25">
      <c r="B313" s="124">
        <v>65</v>
      </c>
      <c r="C313" s="125">
        <v>6512</v>
      </c>
      <c r="D313" s="126" t="s">
        <v>400</v>
      </c>
      <c r="E313" s="127" t="s">
        <v>162</v>
      </c>
      <c r="F313" s="128">
        <v>43966</v>
      </c>
      <c r="G313" s="129">
        <v>44105</v>
      </c>
      <c r="H313" s="87"/>
      <c r="I313" s="87"/>
      <c r="J313" s="8"/>
    </row>
    <row r="314" spans="2:10" x14ac:dyDescent="0.25">
      <c r="B314" s="124">
        <v>65</v>
      </c>
      <c r="C314" s="125">
        <v>6513</v>
      </c>
      <c r="D314" s="126" t="s">
        <v>401</v>
      </c>
      <c r="E314" s="127" t="s">
        <v>162</v>
      </c>
      <c r="F314" s="128">
        <v>43966</v>
      </c>
      <c r="G314" s="129">
        <v>44105</v>
      </c>
      <c r="H314" s="87"/>
      <c r="I314" s="87"/>
      <c r="J314" s="8"/>
    </row>
    <row r="315" spans="2:10" x14ac:dyDescent="0.25">
      <c r="B315" s="124">
        <v>65</v>
      </c>
      <c r="C315" s="125">
        <v>6514</v>
      </c>
      <c r="D315" s="126" t="s">
        <v>402</v>
      </c>
      <c r="E315" s="127" t="s">
        <v>162</v>
      </c>
      <c r="F315" s="128">
        <v>43966</v>
      </c>
      <c r="G315" s="129">
        <v>44105</v>
      </c>
      <c r="H315" s="87"/>
      <c r="I315" s="87"/>
      <c r="J315" s="8"/>
    </row>
    <row r="316" spans="2:10" x14ac:dyDescent="0.25">
      <c r="B316" s="124">
        <v>65</v>
      </c>
      <c r="C316" s="125">
        <v>6521</v>
      </c>
      <c r="D316" s="126" t="s">
        <v>403</v>
      </c>
      <c r="E316" s="127" t="s">
        <v>162</v>
      </c>
      <c r="F316" s="128">
        <v>43966</v>
      </c>
      <c r="G316" s="129">
        <v>44105</v>
      </c>
      <c r="H316" s="87"/>
      <c r="I316" s="87"/>
      <c r="J316" s="8"/>
    </row>
    <row r="317" spans="2:10" ht="25.5" x14ac:dyDescent="0.25">
      <c r="B317" s="124">
        <v>65</v>
      </c>
      <c r="C317" s="125">
        <v>6522</v>
      </c>
      <c r="D317" s="126" t="s">
        <v>404</v>
      </c>
      <c r="E317" s="127" t="s">
        <v>162</v>
      </c>
      <c r="F317" s="128">
        <v>43966</v>
      </c>
      <c r="G317" s="129">
        <v>44105</v>
      </c>
      <c r="H317" s="87"/>
      <c r="I317" s="87"/>
      <c r="J317" s="8"/>
    </row>
    <row r="318" spans="2:10" ht="25.5" x14ac:dyDescent="0.25">
      <c r="B318" s="124">
        <v>65</v>
      </c>
      <c r="C318" s="125">
        <v>6531</v>
      </c>
      <c r="D318" s="126" t="s">
        <v>405</v>
      </c>
      <c r="E318" s="127" t="s">
        <v>162</v>
      </c>
      <c r="F318" s="128">
        <v>43966</v>
      </c>
      <c r="G318" s="129">
        <v>44105</v>
      </c>
      <c r="H318" s="87"/>
      <c r="I318" s="87"/>
      <c r="J318" s="8"/>
    </row>
    <row r="319" spans="2:10" x14ac:dyDescent="0.25">
      <c r="B319" s="124">
        <v>65</v>
      </c>
      <c r="C319" s="125">
        <v>6532</v>
      </c>
      <c r="D319" s="126" t="s">
        <v>406</v>
      </c>
      <c r="E319" s="127" t="s">
        <v>162</v>
      </c>
      <c r="F319" s="128">
        <v>43966</v>
      </c>
      <c r="G319" s="129">
        <v>44105</v>
      </c>
      <c r="H319" s="87"/>
      <c r="I319" s="87"/>
      <c r="J319" s="8"/>
    </row>
    <row r="320" spans="2:10" x14ac:dyDescent="0.25">
      <c r="B320" s="124">
        <v>66</v>
      </c>
      <c r="C320" s="125">
        <v>6611</v>
      </c>
      <c r="D320" s="126" t="s">
        <v>407</v>
      </c>
      <c r="E320" s="127" t="s">
        <v>162</v>
      </c>
      <c r="F320" s="128">
        <v>43966</v>
      </c>
      <c r="G320" s="129">
        <v>44105</v>
      </c>
      <c r="H320" s="87"/>
      <c r="I320" s="87"/>
      <c r="J320" s="8"/>
    </row>
    <row r="321" spans="2:10" ht="25.5" x14ac:dyDescent="0.25">
      <c r="B321" s="124">
        <v>66</v>
      </c>
      <c r="C321" s="125">
        <v>6612</v>
      </c>
      <c r="D321" s="126" t="s">
        <v>408</v>
      </c>
      <c r="E321" s="127" t="s">
        <v>162</v>
      </c>
      <c r="F321" s="128">
        <v>43966</v>
      </c>
      <c r="G321" s="129">
        <v>44105</v>
      </c>
      <c r="H321" s="87"/>
      <c r="I321" s="87"/>
      <c r="J321" s="8"/>
    </row>
    <row r="322" spans="2:10" ht="25.5" x14ac:dyDescent="0.25">
      <c r="B322" s="124">
        <v>66</v>
      </c>
      <c r="C322" s="125">
        <v>6613</v>
      </c>
      <c r="D322" s="126" t="s">
        <v>409</v>
      </c>
      <c r="E322" s="127" t="s">
        <v>162</v>
      </c>
      <c r="F322" s="128">
        <v>43966</v>
      </c>
      <c r="G322" s="129">
        <v>44105</v>
      </c>
      <c r="H322" s="87"/>
      <c r="I322" s="87"/>
      <c r="J322" s="8"/>
    </row>
    <row r="323" spans="2:10" x14ac:dyDescent="0.25">
      <c r="B323" s="124">
        <v>66</v>
      </c>
      <c r="C323" s="125">
        <v>6614</v>
      </c>
      <c r="D323" s="126" t="s">
        <v>410</v>
      </c>
      <c r="E323" s="127" t="s">
        <v>162</v>
      </c>
      <c r="F323" s="128">
        <v>43966</v>
      </c>
      <c r="G323" s="129">
        <v>44105</v>
      </c>
      <c r="H323" s="87"/>
      <c r="I323" s="87"/>
      <c r="J323" s="8"/>
    </row>
    <row r="324" spans="2:10" ht="25.5" x14ac:dyDescent="0.25">
      <c r="B324" s="124">
        <v>66</v>
      </c>
      <c r="C324" s="125">
        <v>6615</v>
      </c>
      <c r="D324" s="126" t="s">
        <v>411</v>
      </c>
      <c r="E324" s="127" t="s">
        <v>162</v>
      </c>
      <c r="F324" s="128">
        <v>43966</v>
      </c>
      <c r="G324" s="129">
        <v>44105</v>
      </c>
      <c r="H324" s="87"/>
      <c r="I324" s="87"/>
      <c r="J324" s="8"/>
    </row>
    <row r="325" spans="2:10" ht="25.5" x14ac:dyDescent="0.25">
      <c r="B325" s="124">
        <v>66</v>
      </c>
      <c r="C325" s="125">
        <v>6619</v>
      </c>
      <c r="D325" s="126" t="s">
        <v>412</v>
      </c>
      <c r="E325" s="127" t="s">
        <v>162</v>
      </c>
      <c r="F325" s="128">
        <v>43966</v>
      </c>
      <c r="G325" s="129">
        <v>44105</v>
      </c>
      <c r="H325" s="87"/>
      <c r="I325" s="87"/>
      <c r="J325" s="8"/>
    </row>
    <row r="326" spans="2:10" ht="30" customHeight="1" x14ac:dyDescent="0.25">
      <c r="B326" s="124">
        <v>66</v>
      </c>
      <c r="C326" s="125">
        <v>6621</v>
      </c>
      <c r="D326" s="126" t="s">
        <v>413</v>
      </c>
      <c r="E326" s="127" t="s">
        <v>162</v>
      </c>
      <c r="F326" s="128">
        <v>43966</v>
      </c>
      <c r="G326" s="129">
        <v>44105</v>
      </c>
      <c r="H326" s="87"/>
      <c r="I326" s="87"/>
      <c r="J326" s="8"/>
    </row>
    <row r="327" spans="2:10" ht="25.5" x14ac:dyDescent="0.25">
      <c r="B327" s="124">
        <v>66</v>
      </c>
      <c r="C327" s="125">
        <v>6629</v>
      </c>
      <c r="D327" s="126" t="s">
        <v>414</v>
      </c>
      <c r="E327" s="127" t="s">
        <v>162</v>
      </c>
      <c r="F327" s="128">
        <v>43966</v>
      </c>
      <c r="G327" s="129">
        <v>44105</v>
      </c>
      <c r="H327" s="87"/>
      <c r="I327" s="87"/>
      <c r="J327" s="8"/>
    </row>
    <row r="328" spans="2:10" x14ac:dyDescent="0.25">
      <c r="B328" s="124">
        <v>66</v>
      </c>
      <c r="C328" s="125">
        <v>6630</v>
      </c>
      <c r="D328" s="126" t="s">
        <v>415</v>
      </c>
      <c r="E328" s="127" t="s">
        <v>162</v>
      </c>
      <c r="F328" s="128">
        <v>43966</v>
      </c>
      <c r="G328" s="129">
        <v>44105</v>
      </c>
      <c r="H328" s="87"/>
      <c r="I328" s="87"/>
      <c r="J328" s="8"/>
    </row>
    <row r="329" spans="2:10" ht="25.5" x14ac:dyDescent="0.25">
      <c r="B329" s="124">
        <v>68</v>
      </c>
      <c r="C329" s="125">
        <v>6810</v>
      </c>
      <c r="D329" s="126" t="s">
        <v>416</v>
      </c>
      <c r="E329" s="127" t="s">
        <v>162</v>
      </c>
      <c r="F329" s="128">
        <v>43966</v>
      </c>
      <c r="G329" s="129">
        <v>44105</v>
      </c>
      <c r="H329" s="87"/>
      <c r="I329" s="87"/>
      <c r="J329" s="8"/>
    </row>
    <row r="330" spans="2:10" ht="25.5" x14ac:dyDescent="0.25">
      <c r="B330" s="124">
        <v>68</v>
      </c>
      <c r="C330" s="125">
        <v>6820</v>
      </c>
      <c r="D330" s="126" t="s">
        <v>417</v>
      </c>
      <c r="E330" s="127" t="s">
        <v>162</v>
      </c>
      <c r="F330" s="128">
        <v>43966</v>
      </c>
      <c r="G330" s="129">
        <v>44105</v>
      </c>
      <c r="H330" s="87"/>
      <c r="I330" s="87"/>
      <c r="J330" s="8"/>
    </row>
    <row r="331" spans="2:10" x14ac:dyDescent="0.25">
      <c r="B331" s="124">
        <v>85</v>
      </c>
      <c r="C331" s="125">
        <v>8511</v>
      </c>
      <c r="D331" s="126" t="s">
        <v>418</v>
      </c>
      <c r="E331" s="127" t="s">
        <v>162</v>
      </c>
      <c r="F331" s="128">
        <v>43966</v>
      </c>
      <c r="G331" s="129">
        <v>44105</v>
      </c>
      <c r="H331" s="87"/>
      <c r="I331" s="87"/>
      <c r="J331" s="8"/>
    </row>
    <row r="332" spans="2:10" x14ac:dyDescent="0.25">
      <c r="B332" s="124">
        <v>85</v>
      </c>
      <c r="C332" s="125">
        <v>8512</v>
      </c>
      <c r="D332" s="126" t="s">
        <v>419</v>
      </c>
      <c r="E332" s="127" t="s">
        <v>162</v>
      </c>
      <c r="F332" s="128">
        <v>43966</v>
      </c>
      <c r="G332" s="129">
        <v>44105</v>
      </c>
      <c r="H332" s="87"/>
      <c r="I332" s="87"/>
      <c r="J332" s="8"/>
    </row>
    <row r="333" spans="2:10" x14ac:dyDescent="0.25">
      <c r="B333" s="124">
        <v>85</v>
      </c>
      <c r="C333" s="125">
        <v>8513</v>
      </c>
      <c r="D333" s="126" t="s">
        <v>420</v>
      </c>
      <c r="E333" s="127" t="s">
        <v>162</v>
      </c>
      <c r="F333" s="128">
        <v>43966</v>
      </c>
      <c r="G333" s="129">
        <v>44105</v>
      </c>
      <c r="H333" s="87"/>
      <c r="I333" s="87"/>
      <c r="J333" s="8"/>
    </row>
    <row r="334" spans="2:10" x14ac:dyDescent="0.25">
      <c r="B334" s="124">
        <v>85</v>
      </c>
      <c r="C334" s="125">
        <v>8521</v>
      </c>
      <c r="D334" s="126" t="s">
        <v>421</v>
      </c>
      <c r="E334" s="127" t="s">
        <v>162</v>
      </c>
      <c r="F334" s="128">
        <v>43966</v>
      </c>
      <c r="G334" s="129">
        <v>44105</v>
      </c>
      <c r="H334" s="87"/>
      <c r="I334" s="87"/>
      <c r="J334" s="8"/>
    </row>
    <row r="335" spans="2:10" x14ac:dyDescent="0.25">
      <c r="B335" s="124">
        <v>85</v>
      </c>
      <c r="C335" s="125">
        <v>8522</v>
      </c>
      <c r="D335" s="126" t="s">
        <v>422</v>
      </c>
      <c r="E335" s="127" t="s">
        <v>162</v>
      </c>
      <c r="F335" s="128">
        <v>43966</v>
      </c>
      <c r="G335" s="129">
        <v>44105</v>
      </c>
      <c r="H335" s="87"/>
      <c r="I335" s="87"/>
      <c r="J335" s="8"/>
    </row>
    <row r="336" spans="2:10" x14ac:dyDescent="0.25">
      <c r="B336" s="124">
        <v>85</v>
      </c>
      <c r="C336" s="125">
        <v>8523</v>
      </c>
      <c r="D336" s="126" t="s">
        <v>423</v>
      </c>
      <c r="E336" s="127" t="s">
        <v>162</v>
      </c>
      <c r="F336" s="128">
        <v>43966</v>
      </c>
      <c r="G336" s="129">
        <v>44105</v>
      </c>
      <c r="H336" s="87"/>
      <c r="I336" s="87"/>
      <c r="J336" s="8"/>
    </row>
    <row r="337" spans="2:10" ht="38.25" x14ac:dyDescent="0.25">
      <c r="B337" s="124">
        <v>85</v>
      </c>
      <c r="C337" s="125">
        <v>8530</v>
      </c>
      <c r="D337" s="126" t="s">
        <v>424</v>
      </c>
      <c r="E337" s="127" t="s">
        <v>162</v>
      </c>
      <c r="F337" s="128">
        <v>43966</v>
      </c>
      <c r="G337" s="129">
        <v>44105</v>
      </c>
      <c r="H337" s="87"/>
      <c r="I337" s="87"/>
      <c r="J337" s="8"/>
    </row>
    <row r="338" spans="2:10" x14ac:dyDescent="0.25">
      <c r="B338" s="124">
        <v>85</v>
      </c>
      <c r="C338" s="125">
        <v>8541</v>
      </c>
      <c r="D338" s="126" t="s">
        <v>425</v>
      </c>
      <c r="E338" s="127" t="s">
        <v>162</v>
      </c>
      <c r="F338" s="128">
        <v>43966</v>
      </c>
      <c r="G338" s="129">
        <v>44105</v>
      </c>
      <c r="H338" s="87"/>
      <c r="I338" s="87"/>
      <c r="J338" s="8"/>
    </row>
    <row r="339" spans="2:10" x14ac:dyDescent="0.25">
      <c r="B339" s="124">
        <v>85</v>
      </c>
      <c r="C339" s="125">
        <v>8542</v>
      </c>
      <c r="D339" s="126" t="s">
        <v>426</v>
      </c>
      <c r="E339" s="127" t="s">
        <v>162</v>
      </c>
      <c r="F339" s="128">
        <v>43966</v>
      </c>
      <c r="G339" s="129">
        <v>44105</v>
      </c>
      <c r="H339" s="87"/>
      <c r="I339" s="87"/>
      <c r="J339" s="8"/>
    </row>
    <row r="340" spans="2:10" ht="25.5" x14ac:dyDescent="0.25">
      <c r="B340" s="124">
        <v>85</v>
      </c>
      <c r="C340" s="125">
        <v>8543</v>
      </c>
      <c r="D340" s="126" t="s">
        <v>427</v>
      </c>
      <c r="E340" s="127" t="s">
        <v>162</v>
      </c>
      <c r="F340" s="128">
        <v>43966</v>
      </c>
      <c r="G340" s="129">
        <v>44105</v>
      </c>
      <c r="H340" s="87"/>
      <c r="I340" s="87"/>
      <c r="J340" s="8"/>
    </row>
    <row r="341" spans="2:10" x14ac:dyDescent="0.25">
      <c r="B341" s="124">
        <v>85</v>
      </c>
      <c r="C341" s="125">
        <v>8544</v>
      </c>
      <c r="D341" s="126" t="s">
        <v>428</v>
      </c>
      <c r="E341" s="127" t="s">
        <v>162</v>
      </c>
      <c r="F341" s="128">
        <v>43966</v>
      </c>
      <c r="G341" s="129">
        <v>44105</v>
      </c>
      <c r="H341" s="87"/>
      <c r="I341" s="87"/>
      <c r="J341" s="8"/>
    </row>
    <row r="342" spans="2:10" x14ac:dyDescent="0.25">
      <c r="B342" s="124">
        <v>85</v>
      </c>
      <c r="C342" s="125">
        <v>8551</v>
      </c>
      <c r="D342" s="126" t="s">
        <v>429</v>
      </c>
      <c r="E342" s="127" t="s">
        <v>162</v>
      </c>
      <c r="F342" s="128">
        <v>43966</v>
      </c>
      <c r="G342" s="129">
        <v>44105</v>
      </c>
      <c r="H342" s="87"/>
      <c r="I342" s="87"/>
      <c r="J342" s="8"/>
    </row>
    <row r="343" spans="2:10" x14ac:dyDescent="0.25">
      <c r="B343" s="124">
        <v>85</v>
      </c>
      <c r="C343" s="125">
        <v>8552</v>
      </c>
      <c r="D343" s="126" t="s">
        <v>430</v>
      </c>
      <c r="E343" s="127" t="s">
        <v>162</v>
      </c>
      <c r="F343" s="128">
        <v>43966</v>
      </c>
      <c r="G343" s="129">
        <v>44105</v>
      </c>
      <c r="H343" s="87"/>
      <c r="I343" s="87"/>
      <c r="J343" s="8"/>
    </row>
    <row r="344" spans="2:10" x14ac:dyDescent="0.25">
      <c r="B344" s="124">
        <v>85</v>
      </c>
      <c r="C344" s="125">
        <v>8553</v>
      </c>
      <c r="D344" s="126" t="s">
        <v>431</v>
      </c>
      <c r="E344" s="127" t="s">
        <v>162</v>
      </c>
      <c r="F344" s="128">
        <v>43966</v>
      </c>
      <c r="G344" s="129">
        <v>44105</v>
      </c>
      <c r="H344" s="87"/>
      <c r="I344" s="87"/>
      <c r="J344" s="8"/>
    </row>
    <row r="345" spans="2:10" x14ac:dyDescent="0.25">
      <c r="B345" s="124">
        <v>85</v>
      </c>
      <c r="C345" s="125">
        <v>8559</v>
      </c>
      <c r="D345" s="126" t="s">
        <v>432</v>
      </c>
      <c r="E345" s="127" t="s">
        <v>162</v>
      </c>
      <c r="F345" s="128">
        <v>43966</v>
      </c>
      <c r="G345" s="129">
        <v>44105</v>
      </c>
      <c r="H345" s="87"/>
      <c r="I345" s="87"/>
      <c r="J345" s="8"/>
    </row>
    <row r="346" spans="2:10" x14ac:dyDescent="0.25">
      <c r="B346" s="124">
        <v>85</v>
      </c>
      <c r="C346" s="125">
        <v>8560</v>
      </c>
      <c r="D346" s="126" t="s">
        <v>433</v>
      </c>
      <c r="E346" s="127" t="s">
        <v>162</v>
      </c>
      <c r="F346" s="128">
        <v>43966</v>
      </c>
      <c r="G346" s="129">
        <v>44105</v>
      </c>
      <c r="H346" s="87"/>
      <c r="I346" s="87"/>
      <c r="J346" s="8"/>
    </row>
    <row r="347" spans="2:10" ht="25.5" x14ac:dyDescent="0.25">
      <c r="B347" s="88">
        <v>1</v>
      </c>
      <c r="C347" s="89">
        <v>111</v>
      </c>
      <c r="D347" s="90" t="s">
        <v>434</v>
      </c>
      <c r="E347" s="89" t="s">
        <v>180</v>
      </c>
      <c r="F347" s="94">
        <v>43966</v>
      </c>
      <c r="G347" s="94">
        <v>44136</v>
      </c>
      <c r="H347" s="87"/>
      <c r="I347" s="87"/>
      <c r="J347" s="8"/>
    </row>
    <row r="348" spans="2:10" x14ac:dyDescent="0.25">
      <c r="B348" s="88">
        <v>1</v>
      </c>
      <c r="C348" s="89">
        <v>112</v>
      </c>
      <c r="D348" s="90" t="s">
        <v>436</v>
      </c>
      <c r="E348" s="89" t="s">
        <v>180</v>
      </c>
      <c r="F348" s="94">
        <v>43966</v>
      </c>
      <c r="G348" s="94">
        <v>44136</v>
      </c>
      <c r="H348" s="87"/>
      <c r="I348" s="87"/>
      <c r="J348" s="8"/>
    </row>
    <row r="349" spans="2:10" x14ac:dyDescent="0.25">
      <c r="B349" s="88">
        <v>1</v>
      </c>
      <c r="C349" s="89">
        <v>113</v>
      </c>
      <c r="D349" s="90" t="s">
        <v>437</v>
      </c>
      <c r="E349" s="89" t="s">
        <v>180</v>
      </c>
      <c r="F349" s="94">
        <v>43966</v>
      </c>
      <c r="G349" s="94">
        <v>44136</v>
      </c>
      <c r="H349" s="87"/>
      <c r="I349" s="87"/>
      <c r="J349" s="8"/>
    </row>
    <row r="350" spans="2:10" x14ac:dyDescent="0.25">
      <c r="B350" s="88">
        <v>1</v>
      </c>
      <c r="C350" s="89">
        <v>114</v>
      </c>
      <c r="D350" s="90" t="s">
        <v>438</v>
      </c>
      <c r="E350" s="89" t="s">
        <v>180</v>
      </c>
      <c r="F350" s="94">
        <v>43966</v>
      </c>
      <c r="G350" s="94">
        <v>44136</v>
      </c>
      <c r="H350" s="87"/>
      <c r="I350" s="87"/>
      <c r="J350" s="8"/>
    </row>
    <row r="351" spans="2:10" x14ac:dyDescent="0.25">
      <c r="B351" s="88">
        <v>1</v>
      </c>
      <c r="C351" s="89">
        <v>115</v>
      </c>
      <c r="D351" s="90" t="s">
        <v>439</v>
      </c>
      <c r="E351" s="89" t="s">
        <v>180</v>
      </c>
      <c r="F351" s="94">
        <v>43966</v>
      </c>
      <c r="G351" s="94">
        <v>44136</v>
      </c>
      <c r="H351" s="87"/>
      <c r="I351" s="87"/>
      <c r="J351" s="8"/>
    </row>
    <row r="352" spans="2:10" x14ac:dyDescent="0.25">
      <c r="B352" s="88">
        <v>1</v>
      </c>
      <c r="C352" s="89">
        <v>119</v>
      </c>
      <c r="D352" s="90" t="s">
        <v>440</v>
      </c>
      <c r="E352" s="89" t="s">
        <v>180</v>
      </c>
      <c r="F352" s="94">
        <v>43966</v>
      </c>
      <c r="G352" s="94">
        <v>44136</v>
      </c>
      <c r="H352" s="87"/>
      <c r="I352" s="87"/>
      <c r="J352" s="8"/>
    </row>
    <row r="353" spans="2:10" x14ac:dyDescent="0.25">
      <c r="B353" s="88">
        <v>1</v>
      </c>
      <c r="C353" s="89">
        <v>121</v>
      </c>
      <c r="D353" s="90" t="s">
        <v>441</v>
      </c>
      <c r="E353" s="89" t="s">
        <v>180</v>
      </c>
      <c r="F353" s="94">
        <v>43966</v>
      </c>
      <c r="G353" s="94">
        <v>44136</v>
      </c>
      <c r="H353" s="87"/>
      <c r="I353" s="87"/>
      <c r="J353" s="8"/>
    </row>
    <row r="354" spans="2:10" x14ac:dyDescent="0.25">
      <c r="B354" s="88">
        <v>1</v>
      </c>
      <c r="C354" s="89">
        <v>122</v>
      </c>
      <c r="D354" s="90" t="s">
        <v>442</v>
      </c>
      <c r="E354" s="89" t="s">
        <v>180</v>
      </c>
      <c r="F354" s="94">
        <v>43966</v>
      </c>
      <c r="G354" s="94">
        <v>44136</v>
      </c>
      <c r="H354" s="87"/>
      <c r="I354" s="87"/>
      <c r="J354" s="8"/>
    </row>
    <row r="355" spans="2:10" x14ac:dyDescent="0.25">
      <c r="B355" s="88">
        <v>1</v>
      </c>
      <c r="C355" s="89">
        <v>123</v>
      </c>
      <c r="D355" s="90" t="s">
        <v>443</v>
      </c>
      <c r="E355" s="89" t="s">
        <v>180</v>
      </c>
      <c r="F355" s="94">
        <v>43966</v>
      </c>
      <c r="G355" s="94">
        <v>44136</v>
      </c>
      <c r="H355" s="87"/>
      <c r="I355" s="87"/>
      <c r="J355" s="8"/>
    </row>
    <row r="356" spans="2:10" x14ac:dyDescent="0.25">
      <c r="B356" s="88">
        <v>1</v>
      </c>
      <c r="C356" s="89">
        <v>124</v>
      </c>
      <c r="D356" s="90" t="s">
        <v>444</v>
      </c>
      <c r="E356" s="89" t="s">
        <v>180</v>
      </c>
      <c r="F356" s="94">
        <v>43966</v>
      </c>
      <c r="G356" s="94">
        <v>44136</v>
      </c>
      <c r="H356" s="87"/>
      <c r="I356" s="87"/>
      <c r="J356" s="8"/>
    </row>
    <row r="357" spans="2:10" x14ac:dyDescent="0.25">
      <c r="B357" s="88">
        <v>1</v>
      </c>
      <c r="C357" s="89">
        <v>125</v>
      </c>
      <c r="D357" s="90" t="s">
        <v>445</v>
      </c>
      <c r="E357" s="89" t="s">
        <v>180</v>
      </c>
      <c r="F357" s="94">
        <v>43966</v>
      </c>
      <c r="G357" s="94">
        <v>44136</v>
      </c>
      <c r="H357" s="87"/>
      <c r="I357" s="87"/>
      <c r="J357" s="8"/>
    </row>
    <row r="358" spans="2:10" ht="25.5" x14ac:dyDescent="0.25">
      <c r="B358" s="88">
        <v>1</v>
      </c>
      <c r="C358" s="89">
        <v>126</v>
      </c>
      <c r="D358" s="90" t="s">
        <v>446</v>
      </c>
      <c r="E358" s="89" t="s">
        <v>180</v>
      </c>
      <c r="F358" s="94">
        <v>43966</v>
      </c>
      <c r="G358" s="94">
        <v>44136</v>
      </c>
      <c r="H358" s="87"/>
      <c r="I358" s="87"/>
      <c r="J358" s="8"/>
    </row>
    <row r="359" spans="2:10" ht="25.5" x14ac:dyDescent="0.25">
      <c r="B359" s="88">
        <v>1</v>
      </c>
      <c r="C359" s="89">
        <v>127</v>
      </c>
      <c r="D359" s="90" t="s">
        <v>447</v>
      </c>
      <c r="E359" s="89" t="s">
        <v>180</v>
      </c>
      <c r="F359" s="94">
        <v>43966</v>
      </c>
      <c r="G359" s="94">
        <v>44136</v>
      </c>
      <c r="H359" s="87"/>
      <c r="I359" s="87"/>
      <c r="J359" s="8"/>
    </row>
    <row r="360" spans="2:10" ht="25.5" x14ac:dyDescent="0.25">
      <c r="B360" s="88">
        <v>1</v>
      </c>
      <c r="C360" s="89">
        <v>128</v>
      </c>
      <c r="D360" s="90" t="s">
        <v>448</v>
      </c>
      <c r="E360" s="89" t="s">
        <v>180</v>
      </c>
      <c r="F360" s="94">
        <v>43966</v>
      </c>
      <c r="G360" s="94">
        <v>44136</v>
      </c>
      <c r="H360" s="87"/>
      <c r="I360" s="87"/>
      <c r="J360" s="8"/>
    </row>
    <row r="361" spans="2:10" x14ac:dyDescent="0.25">
      <c r="B361" s="88">
        <v>1</v>
      </c>
      <c r="C361" s="89">
        <v>129</v>
      </c>
      <c r="D361" s="90" t="s">
        <v>449</v>
      </c>
      <c r="E361" s="89" t="s">
        <v>180</v>
      </c>
      <c r="F361" s="94">
        <v>43966</v>
      </c>
      <c r="G361" s="94">
        <v>44136</v>
      </c>
      <c r="H361" s="87"/>
      <c r="I361" s="87"/>
      <c r="J361" s="8"/>
    </row>
    <row r="362" spans="2:10" ht="25.5" x14ac:dyDescent="0.25">
      <c r="B362" s="88">
        <v>1</v>
      </c>
      <c r="C362" s="89">
        <v>130</v>
      </c>
      <c r="D362" s="90" t="s">
        <v>450</v>
      </c>
      <c r="E362" s="89" t="s">
        <v>180</v>
      </c>
      <c r="F362" s="94">
        <v>43966</v>
      </c>
      <c r="G362" s="94">
        <v>44136</v>
      </c>
      <c r="H362" s="87"/>
      <c r="I362" s="87"/>
      <c r="J362" s="8"/>
    </row>
    <row r="363" spans="2:10" x14ac:dyDescent="0.25">
      <c r="B363" s="88">
        <v>1</v>
      </c>
      <c r="C363" s="89">
        <v>141</v>
      </c>
      <c r="D363" s="90" t="s">
        <v>451</v>
      </c>
      <c r="E363" s="89" t="s">
        <v>180</v>
      </c>
      <c r="F363" s="94">
        <v>43966</v>
      </c>
      <c r="G363" s="94">
        <v>44136</v>
      </c>
      <c r="H363" s="87"/>
      <c r="I363" s="87"/>
      <c r="J363" s="8"/>
    </row>
    <row r="364" spans="2:10" x14ac:dyDescent="0.25">
      <c r="B364" s="88">
        <v>1</v>
      </c>
      <c r="C364" s="89">
        <v>142</v>
      </c>
      <c r="D364" s="90" t="s">
        <v>452</v>
      </c>
      <c r="E364" s="89" t="s">
        <v>180</v>
      </c>
      <c r="F364" s="94">
        <v>43966</v>
      </c>
      <c r="G364" s="94">
        <v>44136</v>
      </c>
      <c r="H364" s="87"/>
      <c r="I364" s="87"/>
      <c r="J364" s="8"/>
    </row>
    <row r="365" spans="2:10" x14ac:dyDescent="0.25">
      <c r="B365" s="88">
        <v>1</v>
      </c>
      <c r="C365" s="89">
        <v>143</v>
      </c>
      <c r="D365" s="90" t="s">
        <v>453</v>
      </c>
      <c r="E365" s="89" t="s">
        <v>180</v>
      </c>
      <c r="F365" s="94">
        <v>43966</v>
      </c>
      <c r="G365" s="94">
        <v>44136</v>
      </c>
      <c r="H365" s="87"/>
      <c r="I365" s="87"/>
      <c r="J365" s="8"/>
    </row>
    <row r="366" spans="2:10" x14ac:dyDescent="0.25">
      <c r="B366" s="88">
        <v>1</v>
      </c>
      <c r="C366" s="89">
        <v>144</v>
      </c>
      <c r="D366" s="90" t="s">
        <v>454</v>
      </c>
      <c r="E366" s="89" t="s">
        <v>180</v>
      </c>
      <c r="F366" s="94">
        <v>43966</v>
      </c>
      <c r="G366" s="94">
        <v>44136</v>
      </c>
      <c r="H366" s="87"/>
      <c r="I366" s="87"/>
      <c r="J366" s="8"/>
    </row>
    <row r="367" spans="2:10" x14ac:dyDescent="0.25">
      <c r="B367" s="88">
        <v>1</v>
      </c>
      <c r="C367" s="89">
        <v>145</v>
      </c>
      <c r="D367" s="90" t="s">
        <v>455</v>
      </c>
      <c r="E367" s="89" t="s">
        <v>180</v>
      </c>
      <c r="F367" s="94">
        <v>43966</v>
      </c>
      <c r="G367" s="94">
        <v>44136</v>
      </c>
      <c r="H367" s="87"/>
      <c r="I367" s="87"/>
      <c r="J367" s="8"/>
    </row>
    <row r="368" spans="2:10" x14ac:dyDescent="0.25">
      <c r="B368" s="88">
        <v>1</v>
      </c>
      <c r="C368" s="89">
        <v>149</v>
      </c>
      <c r="D368" s="90" t="s">
        <v>456</v>
      </c>
      <c r="E368" s="89" t="s">
        <v>180</v>
      </c>
      <c r="F368" s="94">
        <v>43966</v>
      </c>
      <c r="G368" s="94">
        <v>44136</v>
      </c>
      <c r="H368" s="87"/>
      <c r="I368" s="87"/>
      <c r="J368" s="8"/>
    </row>
    <row r="369" spans="2:10" x14ac:dyDescent="0.25">
      <c r="B369" s="88">
        <v>1</v>
      </c>
      <c r="C369" s="89">
        <v>150</v>
      </c>
      <c r="D369" s="90" t="s">
        <v>457</v>
      </c>
      <c r="E369" s="89" t="s">
        <v>180</v>
      </c>
      <c r="F369" s="94">
        <v>43966</v>
      </c>
      <c r="G369" s="94">
        <v>44136</v>
      </c>
      <c r="H369" s="87"/>
      <c r="I369" s="87"/>
      <c r="J369" s="8"/>
    </row>
    <row r="370" spans="2:10" x14ac:dyDescent="0.25">
      <c r="B370" s="88">
        <v>1</v>
      </c>
      <c r="C370" s="89">
        <v>161</v>
      </c>
      <c r="D370" s="90" t="s">
        <v>458</v>
      </c>
      <c r="E370" s="89" t="s">
        <v>180</v>
      </c>
      <c r="F370" s="94">
        <v>43966</v>
      </c>
      <c r="G370" s="94">
        <v>44136</v>
      </c>
      <c r="H370" s="87"/>
      <c r="I370" s="87"/>
      <c r="J370" s="8"/>
    </row>
    <row r="371" spans="2:10" x14ac:dyDescent="0.25">
      <c r="B371" s="88">
        <v>1</v>
      </c>
      <c r="C371" s="89">
        <v>162</v>
      </c>
      <c r="D371" s="90" t="s">
        <v>459</v>
      </c>
      <c r="E371" s="89" t="s">
        <v>180</v>
      </c>
      <c r="F371" s="94">
        <v>43966</v>
      </c>
      <c r="G371" s="94">
        <v>44136</v>
      </c>
      <c r="H371" s="87"/>
      <c r="I371" s="87"/>
      <c r="J371" s="8"/>
    </row>
    <row r="372" spans="2:10" x14ac:dyDescent="0.25">
      <c r="B372" s="88">
        <v>1</v>
      </c>
      <c r="C372" s="89">
        <v>163</v>
      </c>
      <c r="D372" s="90" t="s">
        <v>460</v>
      </c>
      <c r="E372" s="89" t="s">
        <v>180</v>
      </c>
      <c r="F372" s="94">
        <v>43966</v>
      </c>
      <c r="G372" s="94">
        <v>44136</v>
      </c>
      <c r="H372" s="87"/>
      <c r="I372" s="87"/>
      <c r="J372" s="8"/>
    </row>
    <row r="373" spans="2:10" x14ac:dyDescent="0.25">
      <c r="B373" s="88">
        <v>1</v>
      </c>
      <c r="C373" s="89">
        <v>164</v>
      </c>
      <c r="D373" s="90" t="s">
        <v>461</v>
      </c>
      <c r="E373" s="89" t="s">
        <v>180</v>
      </c>
      <c r="F373" s="94">
        <v>43966</v>
      </c>
      <c r="G373" s="94">
        <v>44136</v>
      </c>
      <c r="H373" s="87"/>
      <c r="I373" s="87"/>
      <c r="J373" s="8"/>
    </row>
    <row r="374" spans="2:10" ht="25.5" x14ac:dyDescent="0.25">
      <c r="B374" s="88">
        <v>1</v>
      </c>
      <c r="C374" s="89">
        <v>170</v>
      </c>
      <c r="D374" s="90" t="s">
        <v>462</v>
      </c>
      <c r="E374" s="89" t="s">
        <v>180</v>
      </c>
      <c r="F374" s="94">
        <v>43966</v>
      </c>
      <c r="G374" s="94">
        <v>44136</v>
      </c>
      <c r="H374" s="87"/>
      <c r="I374" s="87"/>
      <c r="J374" s="8"/>
    </row>
    <row r="375" spans="2:10" x14ac:dyDescent="0.25">
      <c r="B375" s="88">
        <v>2</v>
      </c>
      <c r="C375" s="89">
        <v>210</v>
      </c>
      <c r="D375" s="90" t="s">
        <v>463</v>
      </c>
      <c r="E375" s="89" t="s">
        <v>180</v>
      </c>
      <c r="F375" s="94">
        <v>43966</v>
      </c>
      <c r="G375" s="94">
        <v>44136</v>
      </c>
      <c r="H375" s="87"/>
      <c r="I375" s="87"/>
      <c r="J375" s="8"/>
    </row>
    <row r="376" spans="2:10" x14ac:dyDescent="0.25">
      <c r="B376" s="88">
        <v>2</v>
      </c>
      <c r="C376" s="89">
        <v>220</v>
      </c>
      <c r="D376" s="90" t="s">
        <v>464</v>
      </c>
      <c r="E376" s="89" t="s">
        <v>180</v>
      </c>
      <c r="F376" s="94">
        <v>43966</v>
      </c>
      <c r="G376" s="94">
        <v>44136</v>
      </c>
      <c r="H376" s="87"/>
      <c r="I376" s="87"/>
      <c r="J376" s="8"/>
    </row>
    <row r="377" spans="2:10" ht="25.5" x14ac:dyDescent="0.25">
      <c r="B377" s="88">
        <v>2</v>
      </c>
      <c r="C377" s="89">
        <v>230</v>
      </c>
      <c r="D377" s="90" t="s">
        <v>465</v>
      </c>
      <c r="E377" s="89" t="s">
        <v>180</v>
      </c>
      <c r="F377" s="94">
        <v>43966</v>
      </c>
      <c r="G377" s="94">
        <v>44136</v>
      </c>
      <c r="H377" s="87"/>
      <c r="I377" s="87"/>
      <c r="J377" s="8"/>
    </row>
    <row r="378" spans="2:10" x14ac:dyDescent="0.25">
      <c r="B378" s="88">
        <v>2</v>
      </c>
      <c r="C378" s="89">
        <v>240</v>
      </c>
      <c r="D378" s="90" t="s">
        <v>466</v>
      </c>
      <c r="E378" s="89" t="s">
        <v>180</v>
      </c>
      <c r="F378" s="94">
        <v>43966</v>
      </c>
      <c r="G378" s="94">
        <v>44136</v>
      </c>
      <c r="H378" s="87"/>
      <c r="I378" s="87"/>
      <c r="J378" s="8"/>
    </row>
    <row r="379" spans="2:10" x14ac:dyDescent="0.25">
      <c r="B379" s="88">
        <v>3</v>
      </c>
      <c r="C379" s="89">
        <v>311</v>
      </c>
      <c r="D379" s="90" t="s">
        <v>467</v>
      </c>
      <c r="E379" s="89" t="s">
        <v>180</v>
      </c>
      <c r="F379" s="94">
        <v>43966</v>
      </c>
      <c r="G379" s="94">
        <v>44136</v>
      </c>
      <c r="H379" s="87"/>
      <c r="I379" s="87"/>
      <c r="J379" s="8"/>
    </row>
    <row r="380" spans="2:10" x14ac:dyDescent="0.25">
      <c r="B380" s="88">
        <v>3</v>
      </c>
      <c r="C380" s="89">
        <v>312</v>
      </c>
      <c r="D380" s="90" t="s">
        <v>468</v>
      </c>
      <c r="E380" s="89" t="s">
        <v>180</v>
      </c>
      <c r="F380" s="94">
        <v>43966</v>
      </c>
      <c r="G380" s="94">
        <v>44136</v>
      </c>
      <c r="H380" s="87"/>
      <c r="I380" s="87"/>
      <c r="J380" s="8"/>
    </row>
    <row r="381" spans="2:10" x14ac:dyDescent="0.25">
      <c r="B381" s="88">
        <v>3</v>
      </c>
      <c r="C381" s="89">
        <v>321</v>
      </c>
      <c r="D381" s="90" t="s">
        <v>469</v>
      </c>
      <c r="E381" s="89" t="s">
        <v>180</v>
      </c>
      <c r="F381" s="94">
        <v>43966</v>
      </c>
      <c r="G381" s="94">
        <v>44136</v>
      </c>
      <c r="H381" s="87"/>
      <c r="I381" s="87"/>
      <c r="J381" s="8"/>
    </row>
    <row r="382" spans="2:10" x14ac:dyDescent="0.25">
      <c r="B382" s="88">
        <v>3</v>
      </c>
      <c r="C382" s="89">
        <v>322</v>
      </c>
      <c r="D382" s="90" t="s">
        <v>470</v>
      </c>
      <c r="E382" s="89" t="s">
        <v>180</v>
      </c>
      <c r="F382" s="94">
        <v>43966</v>
      </c>
      <c r="G382" s="94">
        <v>44136</v>
      </c>
      <c r="H382" s="87"/>
      <c r="I382" s="87"/>
      <c r="J382" s="8"/>
    </row>
    <row r="383" spans="2:10" x14ac:dyDescent="0.25">
      <c r="B383" s="88">
        <v>45</v>
      </c>
      <c r="C383" s="89">
        <v>4511</v>
      </c>
      <c r="D383" s="90" t="s">
        <v>134</v>
      </c>
      <c r="E383" s="89" t="s">
        <v>180</v>
      </c>
      <c r="F383" s="94">
        <v>43966</v>
      </c>
      <c r="G383" s="94">
        <v>44136</v>
      </c>
      <c r="H383" s="87"/>
      <c r="I383" s="87"/>
      <c r="J383" s="8"/>
    </row>
    <row r="384" spans="2:10" x14ac:dyDescent="0.25">
      <c r="B384" s="88">
        <v>45</v>
      </c>
      <c r="C384" s="89">
        <v>4512</v>
      </c>
      <c r="D384" s="90" t="s">
        <v>136</v>
      </c>
      <c r="E384" s="89" t="s">
        <v>180</v>
      </c>
      <c r="F384" s="94">
        <v>43966</v>
      </c>
      <c r="G384" s="94">
        <v>44136</v>
      </c>
      <c r="H384" s="87"/>
      <c r="I384" s="87"/>
      <c r="J384" s="8"/>
    </row>
    <row r="385" spans="2:10" ht="25.5" x14ac:dyDescent="0.25">
      <c r="B385" s="88">
        <v>45</v>
      </c>
      <c r="C385" s="89">
        <v>4520</v>
      </c>
      <c r="D385" s="90" t="s">
        <v>137</v>
      </c>
      <c r="E385" s="89" t="s">
        <v>180</v>
      </c>
      <c r="F385" s="94">
        <v>43966</v>
      </c>
      <c r="G385" s="94">
        <v>44136</v>
      </c>
      <c r="H385" s="87"/>
      <c r="I385" s="87"/>
      <c r="J385" s="8"/>
    </row>
    <row r="386" spans="2:10" ht="25.5" x14ac:dyDescent="0.25">
      <c r="B386" s="88">
        <v>45</v>
      </c>
      <c r="C386" s="89">
        <v>4530</v>
      </c>
      <c r="D386" s="90" t="s">
        <v>138</v>
      </c>
      <c r="E386" s="89" t="s">
        <v>180</v>
      </c>
      <c r="F386" s="94">
        <v>43966</v>
      </c>
      <c r="G386" s="94">
        <v>44136</v>
      </c>
      <c r="H386" s="87"/>
      <c r="I386" s="87"/>
      <c r="J386" s="8"/>
    </row>
    <row r="387" spans="2:10" ht="25.5" x14ac:dyDescent="0.25">
      <c r="B387" s="88">
        <v>45</v>
      </c>
      <c r="C387" s="89">
        <v>4541</v>
      </c>
      <c r="D387" s="90" t="s">
        <v>139</v>
      </c>
      <c r="E387" s="89" t="s">
        <v>180</v>
      </c>
      <c r="F387" s="94">
        <v>43966</v>
      </c>
      <c r="G387" s="94">
        <v>44136</v>
      </c>
      <c r="H387" s="87"/>
      <c r="I387" s="87"/>
      <c r="J387" s="8"/>
    </row>
    <row r="388" spans="2:10" ht="25.5" x14ac:dyDescent="0.25">
      <c r="B388" s="88">
        <v>45</v>
      </c>
      <c r="C388" s="89">
        <v>4542</v>
      </c>
      <c r="D388" s="90" t="s">
        <v>140</v>
      </c>
      <c r="E388" s="89" t="s">
        <v>180</v>
      </c>
      <c r="F388" s="94">
        <v>43966</v>
      </c>
      <c r="G388" s="94">
        <v>44136</v>
      </c>
      <c r="H388" s="87"/>
      <c r="I388" s="87"/>
      <c r="J388" s="8"/>
    </row>
    <row r="389" spans="2:10" ht="25.5" x14ac:dyDescent="0.25">
      <c r="B389" s="88">
        <v>461</v>
      </c>
      <c r="C389" s="89">
        <v>4610</v>
      </c>
      <c r="D389" s="90" t="s">
        <v>149</v>
      </c>
      <c r="E389" s="89" t="s">
        <v>180</v>
      </c>
      <c r="F389" s="94">
        <v>43966</v>
      </c>
      <c r="G389" s="94">
        <v>44136</v>
      </c>
      <c r="H389" s="87"/>
      <c r="I389" s="87"/>
      <c r="J389" s="8"/>
    </row>
    <row r="390" spans="2:10" ht="25.5" x14ac:dyDescent="0.25">
      <c r="B390" s="88">
        <v>462</v>
      </c>
      <c r="C390" s="89">
        <v>4620</v>
      </c>
      <c r="D390" s="90" t="s">
        <v>151</v>
      </c>
      <c r="E390" s="89" t="s">
        <v>180</v>
      </c>
      <c r="F390" s="94">
        <v>43966</v>
      </c>
      <c r="G390" s="94">
        <v>44136</v>
      </c>
      <c r="H390" s="87"/>
      <c r="I390" s="87"/>
      <c r="J390" s="8"/>
    </row>
    <row r="391" spans="2:10" ht="25.5" x14ac:dyDescent="0.25">
      <c r="B391" s="88">
        <v>465</v>
      </c>
      <c r="C391" s="89">
        <v>4651</v>
      </c>
      <c r="D391" s="90" t="s">
        <v>141</v>
      </c>
      <c r="E391" s="89" t="s">
        <v>180</v>
      </c>
      <c r="F391" s="94">
        <v>43966</v>
      </c>
      <c r="G391" s="94">
        <v>44136</v>
      </c>
      <c r="H391" s="87"/>
      <c r="I391" s="87"/>
      <c r="J391" s="8"/>
    </row>
    <row r="392" spans="2:10" ht="25.5" x14ac:dyDescent="0.25">
      <c r="B392" s="88">
        <v>465</v>
      </c>
      <c r="C392" s="89">
        <v>4652</v>
      </c>
      <c r="D392" s="90" t="s">
        <v>142</v>
      </c>
      <c r="E392" s="89" t="s">
        <v>180</v>
      </c>
      <c r="F392" s="94">
        <v>43966</v>
      </c>
      <c r="G392" s="94">
        <v>44136</v>
      </c>
      <c r="H392" s="87"/>
      <c r="I392" s="87"/>
      <c r="J392" s="8"/>
    </row>
    <row r="393" spans="2:10" ht="25.5" x14ac:dyDescent="0.25">
      <c r="B393" s="88">
        <v>465</v>
      </c>
      <c r="C393" s="89">
        <v>4653</v>
      </c>
      <c r="D393" s="90" t="s">
        <v>143</v>
      </c>
      <c r="E393" s="89" t="s">
        <v>180</v>
      </c>
      <c r="F393" s="94">
        <v>43966</v>
      </c>
      <c r="G393" s="94">
        <v>44136</v>
      </c>
      <c r="H393" s="87"/>
      <c r="I393" s="87"/>
      <c r="J393" s="8"/>
    </row>
    <row r="394" spans="2:10" ht="25.5" x14ac:dyDescent="0.25">
      <c r="B394" s="88">
        <v>465</v>
      </c>
      <c r="C394" s="89">
        <v>4659</v>
      </c>
      <c r="D394" s="90" t="s">
        <v>144</v>
      </c>
      <c r="E394" s="89" t="s">
        <v>180</v>
      </c>
      <c r="F394" s="94">
        <v>43966</v>
      </c>
      <c r="G394" s="94">
        <v>44136</v>
      </c>
      <c r="H394" s="87"/>
      <c r="I394" s="87"/>
      <c r="J394" s="8"/>
    </row>
    <row r="395" spans="2:10" ht="25.5" x14ac:dyDescent="0.25">
      <c r="B395" s="88">
        <v>466</v>
      </c>
      <c r="C395" s="89">
        <v>4661</v>
      </c>
      <c r="D395" s="90" t="s">
        <v>154</v>
      </c>
      <c r="E395" s="89" t="s">
        <v>180</v>
      </c>
      <c r="F395" s="94">
        <v>43966</v>
      </c>
      <c r="G395" s="94">
        <v>44136</v>
      </c>
      <c r="H395" s="87"/>
      <c r="I395" s="87"/>
      <c r="J395" s="8"/>
    </row>
    <row r="396" spans="2:10" ht="25.5" x14ac:dyDescent="0.25">
      <c r="B396" s="88">
        <v>466</v>
      </c>
      <c r="C396" s="89">
        <v>4662</v>
      </c>
      <c r="D396" s="90" t="s">
        <v>155</v>
      </c>
      <c r="E396" s="89" t="s">
        <v>180</v>
      </c>
      <c r="F396" s="94">
        <v>43966</v>
      </c>
      <c r="G396" s="94">
        <v>44136</v>
      </c>
      <c r="H396" s="87"/>
      <c r="I396" s="87"/>
      <c r="J396" s="8"/>
    </row>
    <row r="397" spans="2:10" ht="51" x14ac:dyDescent="0.25">
      <c r="B397" s="88">
        <v>466</v>
      </c>
      <c r="C397" s="89">
        <v>4663</v>
      </c>
      <c r="D397" s="90" t="s">
        <v>156</v>
      </c>
      <c r="E397" s="89" t="s">
        <v>180</v>
      </c>
      <c r="F397" s="94">
        <v>43966</v>
      </c>
      <c r="G397" s="94">
        <v>44136</v>
      </c>
      <c r="H397" s="87"/>
      <c r="I397" s="87"/>
      <c r="J397" s="8"/>
    </row>
    <row r="398" spans="2:10" ht="54" customHeight="1" x14ac:dyDescent="0.25">
      <c r="B398" s="88">
        <v>466</v>
      </c>
      <c r="C398" s="89">
        <v>4664</v>
      </c>
      <c r="D398" s="90" t="s">
        <v>157</v>
      </c>
      <c r="E398" s="89" t="s">
        <v>180</v>
      </c>
      <c r="F398" s="94">
        <v>43966</v>
      </c>
      <c r="G398" s="94">
        <v>44136</v>
      </c>
      <c r="H398" s="87"/>
      <c r="I398" s="87"/>
      <c r="J398" s="8"/>
    </row>
    <row r="399" spans="2:10" ht="25.5" x14ac:dyDescent="0.25">
      <c r="B399" s="88">
        <v>466</v>
      </c>
      <c r="C399" s="89">
        <v>4665</v>
      </c>
      <c r="D399" s="90" t="s">
        <v>158</v>
      </c>
      <c r="E399" s="89" t="s">
        <v>180</v>
      </c>
      <c r="F399" s="94">
        <v>43966</v>
      </c>
      <c r="G399" s="94">
        <v>44136</v>
      </c>
      <c r="H399" s="87"/>
      <c r="I399" s="87"/>
      <c r="J399" s="8"/>
    </row>
    <row r="400" spans="2:10" ht="29.25" customHeight="1" x14ac:dyDescent="0.25">
      <c r="B400" s="88">
        <v>466</v>
      </c>
      <c r="C400" s="89">
        <v>4669</v>
      </c>
      <c r="D400" s="90" t="s">
        <v>159</v>
      </c>
      <c r="E400" s="89" t="s">
        <v>180</v>
      </c>
      <c r="F400" s="94">
        <v>43966</v>
      </c>
      <c r="G400" s="94">
        <v>44136</v>
      </c>
      <c r="H400" s="87"/>
      <c r="I400" s="87"/>
      <c r="J400" s="8"/>
    </row>
    <row r="401" spans="2:10" ht="32.25" customHeight="1" x14ac:dyDescent="0.25">
      <c r="B401" s="88">
        <v>469</v>
      </c>
      <c r="C401" s="89">
        <v>4690</v>
      </c>
      <c r="D401" s="90" t="s">
        <v>160</v>
      </c>
      <c r="E401" s="89" t="s">
        <v>180</v>
      </c>
      <c r="F401" s="94">
        <v>43966</v>
      </c>
      <c r="G401" s="94">
        <v>44136</v>
      </c>
      <c r="H401" s="87"/>
      <c r="I401" s="87"/>
      <c r="J401" s="8"/>
    </row>
    <row r="402" spans="2:10" ht="51" x14ac:dyDescent="0.25">
      <c r="B402" s="88">
        <v>474</v>
      </c>
      <c r="C402" s="89">
        <v>4741</v>
      </c>
      <c r="D402" s="90" t="s">
        <v>147</v>
      </c>
      <c r="E402" s="89" t="s">
        <v>180</v>
      </c>
      <c r="F402" s="94">
        <v>43966</v>
      </c>
      <c r="G402" s="94">
        <v>44136</v>
      </c>
      <c r="H402" s="87"/>
      <c r="I402" s="87"/>
      <c r="J402" s="8"/>
    </row>
    <row r="403" spans="2:10" ht="38.25" x14ac:dyDescent="0.25">
      <c r="B403" s="88">
        <v>474</v>
      </c>
      <c r="C403" s="89">
        <v>4742</v>
      </c>
      <c r="D403" s="90" t="s">
        <v>148</v>
      </c>
      <c r="E403" s="89" t="s">
        <v>180</v>
      </c>
      <c r="F403" s="94">
        <v>43966</v>
      </c>
      <c r="G403" s="94">
        <v>44136</v>
      </c>
      <c r="H403" s="87"/>
      <c r="I403" s="87"/>
      <c r="J403" s="8"/>
    </row>
    <row r="404" spans="2:10" ht="25.5" x14ac:dyDescent="0.25">
      <c r="B404" s="88">
        <v>77</v>
      </c>
      <c r="C404" s="89">
        <v>7710</v>
      </c>
      <c r="D404" s="90" t="s">
        <v>471</v>
      </c>
      <c r="E404" s="89" t="s">
        <v>180</v>
      </c>
      <c r="F404" s="94">
        <v>43966</v>
      </c>
      <c r="G404" s="94">
        <v>44136</v>
      </c>
      <c r="H404" s="87"/>
      <c r="I404" s="87"/>
      <c r="J404" s="8"/>
    </row>
    <row r="405" spans="2:10" ht="25.5" x14ac:dyDescent="0.25">
      <c r="B405" s="88">
        <v>77</v>
      </c>
      <c r="C405" s="89">
        <v>7721</v>
      </c>
      <c r="D405" s="90" t="s">
        <v>472</v>
      </c>
      <c r="E405" s="89" t="s">
        <v>180</v>
      </c>
      <c r="F405" s="94">
        <v>43966</v>
      </c>
      <c r="G405" s="94">
        <v>44136</v>
      </c>
      <c r="H405" s="87"/>
      <c r="I405" s="87"/>
      <c r="J405" s="8"/>
    </row>
    <row r="406" spans="2:10" x14ac:dyDescent="0.25">
      <c r="B406" s="88">
        <v>77</v>
      </c>
      <c r="C406" s="89">
        <v>7722</v>
      </c>
      <c r="D406" s="90" t="s">
        <v>473</v>
      </c>
      <c r="E406" s="89" t="s">
        <v>180</v>
      </c>
      <c r="F406" s="94">
        <v>43966</v>
      </c>
      <c r="G406" s="94">
        <v>44136</v>
      </c>
      <c r="H406" s="87"/>
      <c r="I406" s="87"/>
      <c r="J406" s="8"/>
    </row>
    <row r="407" spans="2:10" ht="25.5" x14ac:dyDescent="0.25">
      <c r="B407" s="88">
        <v>77</v>
      </c>
      <c r="C407" s="89">
        <v>7729</v>
      </c>
      <c r="D407" s="90" t="s">
        <v>474</v>
      </c>
      <c r="E407" s="89" t="s">
        <v>180</v>
      </c>
      <c r="F407" s="94">
        <v>43966</v>
      </c>
      <c r="G407" s="94">
        <v>44136</v>
      </c>
      <c r="H407" s="87"/>
      <c r="I407" s="87"/>
      <c r="J407" s="8"/>
    </row>
    <row r="408" spans="2:10" ht="25.5" x14ac:dyDescent="0.25">
      <c r="B408" s="88">
        <v>77</v>
      </c>
      <c r="C408" s="89">
        <v>7730</v>
      </c>
      <c r="D408" s="90" t="s">
        <v>475</v>
      </c>
      <c r="E408" s="89" t="s">
        <v>180</v>
      </c>
      <c r="F408" s="94">
        <v>43966</v>
      </c>
      <c r="G408" s="94">
        <v>44136</v>
      </c>
      <c r="H408" s="87"/>
      <c r="I408" s="87"/>
      <c r="J408" s="8"/>
    </row>
    <row r="409" spans="2:10" ht="38.25" x14ac:dyDescent="0.25">
      <c r="B409" s="88">
        <v>77</v>
      </c>
      <c r="C409" s="89">
        <v>7740</v>
      </c>
      <c r="D409" s="90" t="s">
        <v>476</v>
      </c>
      <c r="E409" s="89" t="s">
        <v>180</v>
      </c>
      <c r="F409" s="94">
        <v>43966</v>
      </c>
      <c r="G409" s="94">
        <v>44136</v>
      </c>
      <c r="H409" s="87"/>
      <c r="I409" s="87"/>
      <c r="J409" s="8"/>
    </row>
    <row r="410" spans="2:10" x14ac:dyDescent="0.25">
      <c r="B410" s="88">
        <v>78</v>
      </c>
      <c r="C410" s="89">
        <v>7810</v>
      </c>
      <c r="D410" s="90" t="s">
        <v>477</v>
      </c>
      <c r="E410" s="89" t="s">
        <v>180</v>
      </c>
      <c r="F410" s="94">
        <v>43966</v>
      </c>
      <c r="G410" s="94">
        <v>44136</v>
      </c>
      <c r="H410" s="87"/>
      <c r="I410" s="87"/>
      <c r="J410" s="8"/>
    </row>
    <row r="411" spans="2:10" x14ac:dyDescent="0.25">
      <c r="B411" s="88">
        <v>78</v>
      </c>
      <c r="C411" s="89">
        <v>7820</v>
      </c>
      <c r="D411" s="90" t="s">
        <v>478</v>
      </c>
      <c r="E411" s="89" t="s">
        <v>180</v>
      </c>
      <c r="F411" s="94">
        <v>43966</v>
      </c>
      <c r="G411" s="94">
        <v>44136</v>
      </c>
      <c r="H411" s="87"/>
      <c r="I411" s="87"/>
      <c r="J411" s="8"/>
    </row>
    <row r="412" spans="2:10" ht="25.5" x14ac:dyDescent="0.25">
      <c r="B412" s="88">
        <v>78</v>
      </c>
      <c r="C412" s="89">
        <v>7830</v>
      </c>
      <c r="D412" s="90" t="s">
        <v>479</v>
      </c>
      <c r="E412" s="89" t="s">
        <v>180</v>
      </c>
      <c r="F412" s="94">
        <v>43966</v>
      </c>
      <c r="G412" s="94">
        <v>44136</v>
      </c>
      <c r="H412" s="87"/>
      <c r="I412" s="87"/>
      <c r="J412" s="8"/>
    </row>
    <row r="413" spans="2:10" x14ac:dyDescent="0.25">
      <c r="B413" s="88">
        <v>79</v>
      </c>
      <c r="C413" s="89">
        <v>7911</v>
      </c>
      <c r="D413" s="90" t="s">
        <v>480</v>
      </c>
      <c r="E413" s="89" t="s">
        <v>180</v>
      </c>
      <c r="F413" s="94">
        <v>43966</v>
      </c>
      <c r="G413" s="94">
        <v>44136</v>
      </c>
      <c r="H413" s="87"/>
      <c r="I413" s="87"/>
      <c r="J413" s="8"/>
    </row>
    <row r="414" spans="2:10" x14ac:dyDescent="0.25">
      <c r="B414" s="88">
        <v>79</v>
      </c>
      <c r="C414" s="89">
        <v>7912</v>
      </c>
      <c r="D414" s="90" t="s">
        <v>481</v>
      </c>
      <c r="E414" s="89" t="s">
        <v>180</v>
      </c>
      <c r="F414" s="94">
        <v>43966</v>
      </c>
      <c r="G414" s="94">
        <v>44136</v>
      </c>
      <c r="H414" s="87"/>
      <c r="I414" s="87"/>
      <c r="J414" s="8"/>
    </row>
    <row r="415" spans="2:10" ht="25.5" x14ac:dyDescent="0.25">
      <c r="B415" s="88">
        <v>79</v>
      </c>
      <c r="C415" s="89">
        <v>7990</v>
      </c>
      <c r="D415" s="90" t="s">
        <v>482</v>
      </c>
      <c r="E415" s="89" t="s">
        <v>180</v>
      </c>
      <c r="F415" s="94">
        <v>43966</v>
      </c>
      <c r="G415" s="94">
        <v>44136</v>
      </c>
      <c r="H415" s="87"/>
      <c r="I415" s="87"/>
      <c r="J415" s="8"/>
    </row>
    <row r="416" spans="2:10" x14ac:dyDescent="0.25">
      <c r="B416" s="88">
        <v>80</v>
      </c>
      <c r="C416" s="89">
        <v>8010</v>
      </c>
      <c r="D416" s="90" t="s">
        <v>483</v>
      </c>
      <c r="E416" s="89" t="s">
        <v>180</v>
      </c>
      <c r="F416" s="94">
        <v>43966</v>
      </c>
      <c r="G416" s="94">
        <v>44136</v>
      </c>
      <c r="H416" s="87"/>
      <c r="I416" s="87"/>
      <c r="J416" s="8"/>
    </row>
    <row r="417" spans="2:10" ht="25.5" x14ac:dyDescent="0.25">
      <c r="B417" s="88">
        <v>80</v>
      </c>
      <c r="C417" s="89">
        <v>8020</v>
      </c>
      <c r="D417" s="90" t="s">
        <v>484</v>
      </c>
      <c r="E417" s="89" t="s">
        <v>180</v>
      </c>
      <c r="F417" s="94">
        <v>43966</v>
      </c>
      <c r="G417" s="94">
        <v>44136</v>
      </c>
      <c r="H417" s="87"/>
      <c r="I417" s="87"/>
      <c r="J417" s="8"/>
    </row>
    <row r="418" spans="2:10" ht="25.5" x14ac:dyDescent="0.25">
      <c r="B418" s="88">
        <v>80</v>
      </c>
      <c r="C418" s="89">
        <v>8030</v>
      </c>
      <c r="D418" s="90" t="s">
        <v>485</v>
      </c>
      <c r="E418" s="89" t="s">
        <v>180</v>
      </c>
      <c r="F418" s="94">
        <v>43966</v>
      </c>
      <c r="G418" s="94">
        <v>44136</v>
      </c>
      <c r="H418" s="87"/>
      <c r="I418" s="87"/>
      <c r="J418" s="8"/>
    </row>
    <row r="419" spans="2:10" ht="25.5" x14ac:dyDescent="0.25">
      <c r="B419" s="88">
        <v>81</v>
      </c>
      <c r="C419" s="89">
        <v>8110</v>
      </c>
      <c r="D419" s="90" t="s">
        <v>486</v>
      </c>
      <c r="E419" s="89" t="s">
        <v>180</v>
      </c>
      <c r="F419" s="94">
        <v>43966</v>
      </c>
      <c r="G419" s="94">
        <v>44136</v>
      </c>
      <c r="H419" s="87"/>
      <c r="I419" s="87"/>
      <c r="J419" s="8"/>
    </row>
    <row r="420" spans="2:10" x14ac:dyDescent="0.25">
      <c r="B420" s="88">
        <v>81</v>
      </c>
      <c r="C420" s="89">
        <v>8121</v>
      </c>
      <c r="D420" s="90" t="s">
        <v>487</v>
      </c>
      <c r="E420" s="89" t="s">
        <v>180</v>
      </c>
      <c r="F420" s="94">
        <v>43966</v>
      </c>
      <c r="G420" s="94">
        <v>44136</v>
      </c>
      <c r="H420" s="87"/>
      <c r="I420" s="87"/>
      <c r="J420" s="8"/>
    </row>
    <row r="421" spans="2:10" ht="25.5" x14ac:dyDescent="0.25">
      <c r="B421" s="88">
        <v>81</v>
      </c>
      <c r="C421" s="89">
        <v>8129</v>
      </c>
      <c r="D421" s="90" t="s">
        <v>488</v>
      </c>
      <c r="E421" s="89" t="s">
        <v>180</v>
      </c>
      <c r="F421" s="94">
        <v>43966</v>
      </c>
      <c r="G421" s="94">
        <v>44136</v>
      </c>
      <c r="H421" s="87"/>
      <c r="I421" s="87"/>
      <c r="J421" s="8"/>
    </row>
    <row r="422" spans="2:10" ht="25.5" x14ac:dyDescent="0.25">
      <c r="B422" s="88">
        <v>81</v>
      </c>
      <c r="C422" s="89">
        <v>8130</v>
      </c>
      <c r="D422" s="90" t="s">
        <v>489</v>
      </c>
      <c r="E422" s="89" t="s">
        <v>180</v>
      </c>
      <c r="F422" s="94">
        <v>43966</v>
      </c>
      <c r="G422" s="94">
        <v>44136</v>
      </c>
      <c r="H422" s="87"/>
      <c r="I422" s="87"/>
      <c r="J422" s="8"/>
    </row>
    <row r="423" spans="2:10" ht="25.5" x14ac:dyDescent="0.25">
      <c r="B423" s="88">
        <v>82</v>
      </c>
      <c r="C423" s="89">
        <v>8211</v>
      </c>
      <c r="D423" s="90" t="s">
        <v>490</v>
      </c>
      <c r="E423" s="89" t="s">
        <v>180</v>
      </c>
      <c r="F423" s="94">
        <v>43966</v>
      </c>
      <c r="G423" s="94">
        <v>44136</v>
      </c>
      <c r="H423" s="87"/>
      <c r="I423" s="87"/>
      <c r="J423" s="8"/>
    </row>
    <row r="424" spans="2:10" ht="45" customHeight="1" x14ac:dyDescent="0.25">
      <c r="B424" s="88">
        <v>82</v>
      </c>
      <c r="C424" s="89">
        <v>8219</v>
      </c>
      <c r="D424" s="90" t="s">
        <v>491</v>
      </c>
      <c r="E424" s="89" t="s">
        <v>180</v>
      </c>
      <c r="F424" s="94">
        <v>43966</v>
      </c>
      <c r="G424" s="94">
        <v>44136</v>
      </c>
      <c r="H424" s="87"/>
      <c r="I424" s="87"/>
      <c r="J424" s="8"/>
    </row>
    <row r="425" spans="2:10" x14ac:dyDescent="0.25">
      <c r="B425" s="88">
        <v>82</v>
      </c>
      <c r="C425" s="89">
        <v>8220</v>
      </c>
      <c r="D425" s="90" t="s">
        <v>492</v>
      </c>
      <c r="E425" s="89" t="s">
        <v>180</v>
      </c>
      <c r="F425" s="94">
        <v>43966</v>
      </c>
      <c r="G425" s="94">
        <v>44136</v>
      </c>
      <c r="H425" s="87"/>
      <c r="I425" s="87"/>
      <c r="J425" s="8"/>
    </row>
    <row r="426" spans="2:10" ht="25.5" x14ac:dyDescent="0.25">
      <c r="B426" s="88">
        <v>82</v>
      </c>
      <c r="C426" s="89">
        <v>8230</v>
      </c>
      <c r="D426" s="90" t="s">
        <v>493</v>
      </c>
      <c r="E426" s="89" t="s">
        <v>180</v>
      </c>
      <c r="F426" s="94">
        <v>43966</v>
      </c>
      <c r="G426" s="94">
        <v>44136</v>
      </c>
      <c r="H426" s="87"/>
      <c r="I426" s="87"/>
      <c r="J426" s="8"/>
    </row>
    <row r="427" spans="2:10" ht="25.5" x14ac:dyDescent="0.25">
      <c r="B427" s="88">
        <v>82</v>
      </c>
      <c r="C427" s="89">
        <v>8291</v>
      </c>
      <c r="D427" s="90" t="s">
        <v>494</v>
      </c>
      <c r="E427" s="89" t="s">
        <v>180</v>
      </c>
      <c r="F427" s="94">
        <v>43966</v>
      </c>
      <c r="G427" s="94">
        <v>44136</v>
      </c>
      <c r="H427" s="87"/>
      <c r="I427" s="87"/>
      <c r="J427" s="8"/>
    </row>
    <row r="428" spans="2:10" x14ac:dyDescent="0.25">
      <c r="B428" s="88">
        <v>82</v>
      </c>
      <c r="C428" s="89">
        <v>8292</v>
      </c>
      <c r="D428" s="90" t="s">
        <v>495</v>
      </c>
      <c r="E428" s="89" t="s">
        <v>180</v>
      </c>
      <c r="F428" s="94">
        <v>43966</v>
      </c>
      <c r="G428" s="94">
        <v>44136</v>
      </c>
      <c r="H428" s="87"/>
      <c r="I428" s="87"/>
      <c r="J428" s="8"/>
    </row>
    <row r="429" spans="2:10" ht="25.5" x14ac:dyDescent="0.25">
      <c r="B429" s="88">
        <v>82</v>
      </c>
      <c r="C429" s="89">
        <v>8299</v>
      </c>
      <c r="D429" s="90" t="s">
        <v>496</v>
      </c>
      <c r="E429" s="89" t="s">
        <v>180</v>
      </c>
      <c r="F429" s="94">
        <v>43966</v>
      </c>
      <c r="G429" s="94">
        <v>44136</v>
      </c>
      <c r="H429" s="87"/>
      <c r="I429" s="87"/>
      <c r="J429" s="8"/>
    </row>
    <row r="430" spans="2:10" x14ac:dyDescent="0.25">
      <c r="B430" s="88">
        <v>90</v>
      </c>
      <c r="C430" s="89">
        <v>9001</v>
      </c>
      <c r="D430" s="90" t="s">
        <v>680</v>
      </c>
      <c r="E430" s="89" t="s">
        <v>180</v>
      </c>
      <c r="F430" s="94">
        <v>43966</v>
      </c>
      <c r="G430" s="94">
        <v>44136</v>
      </c>
      <c r="H430" s="87"/>
      <c r="I430" s="87"/>
      <c r="J430" s="8"/>
    </row>
    <row r="431" spans="2:10" x14ac:dyDescent="0.25">
      <c r="B431" s="88">
        <v>90</v>
      </c>
      <c r="C431" s="89">
        <v>9002</v>
      </c>
      <c r="D431" s="90" t="s">
        <v>681</v>
      </c>
      <c r="E431" s="89" t="s">
        <v>180</v>
      </c>
      <c r="F431" s="94">
        <v>43966</v>
      </c>
      <c r="G431" s="94">
        <v>44136</v>
      </c>
      <c r="H431" s="87"/>
      <c r="I431" s="87"/>
      <c r="J431" s="8"/>
    </row>
    <row r="432" spans="2:10" x14ac:dyDescent="0.25">
      <c r="B432" s="88">
        <v>90</v>
      </c>
      <c r="C432" s="89">
        <v>9003</v>
      </c>
      <c r="D432" s="90" t="s">
        <v>682</v>
      </c>
      <c r="E432" s="89" t="s">
        <v>180</v>
      </c>
      <c r="F432" s="94">
        <v>43966</v>
      </c>
      <c r="G432" s="94">
        <v>44136</v>
      </c>
      <c r="H432" s="87"/>
      <c r="I432" s="87"/>
      <c r="J432" s="8"/>
    </row>
    <row r="433" spans="2:10" x14ac:dyDescent="0.25">
      <c r="B433" s="88">
        <v>90</v>
      </c>
      <c r="C433" s="89">
        <v>9004</v>
      </c>
      <c r="D433" s="90" t="s">
        <v>683</v>
      </c>
      <c r="E433" s="89" t="s">
        <v>180</v>
      </c>
      <c r="F433" s="94">
        <v>43966</v>
      </c>
      <c r="G433" s="94">
        <v>44136</v>
      </c>
      <c r="H433" s="87"/>
      <c r="I433" s="87"/>
      <c r="J433" s="8"/>
    </row>
    <row r="434" spans="2:10" x14ac:dyDescent="0.25">
      <c r="B434" s="88">
        <v>90</v>
      </c>
      <c r="C434" s="89">
        <v>9005</v>
      </c>
      <c r="D434" s="90" t="s">
        <v>684</v>
      </c>
      <c r="E434" s="89" t="s">
        <v>180</v>
      </c>
      <c r="F434" s="94">
        <v>43966</v>
      </c>
      <c r="G434" s="94">
        <v>44136</v>
      </c>
      <c r="H434" s="87"/>
      <c r="I434" s="87"/>
      <c r="J434" s="8"/>
    </row>
    <row r="435" spans="2:10" x14ac:dyDescent="0.25">
      <c r="B435" s="88">
        <v>90</v>
      </c>
      <c r="C435" s="89">
        <v>9006</v>
      </c>
      <c r="D435" s="90" t="s">
        <v>685</v>
      </c>
      <c r="E435" s="89" t="s">
        <v>180</v>
      </c>
      <c r="F435" s="94">
        <v>43966</v>
      </c>
      <c r="G435" s="94">
        <v>44136</v>
      </c>
      <c r="H435" s="87"/>
      <c r="I435" s="87"/>
      <c r="J435" s="8"/>
    </row>
    <row r="436" spans="2:10" x14ac:dyDescent="0.25">
      <c r="B436" s="88">
        <v>90</v>
      </c>
      <c r="C436" s="89">
        <v>9007</v>
      </c>
      <c r="D436" s="90" t="s">
        <v>686</v>
      </c>
      <c r="E436" s="89" t="s">
        <v>180</v>
      </c>
      <c r="F436" s="94">
        <v>43966</v>
      </c>
      <c r="G436" s="94">
        <v>44136</v>
      </c>
      <c r="H436" s="87"/>
      <c r="I436" s="87"/>
      <c r="J436" s="8"/>
    </row>
    <row r="437" spans="2:10" x14ac:dyDescent="0.25">
      <c r="B437" s="88">
        <v>90</v>
      </c>
      <c r="C437" s="89">
        <v>9008</v>
      </c>
      <c r="D437" s="90" t="s">
        <v>687</v>
      </c>
      <c r="E437" s="89" t="s">
        <v>180</v>
      </c>
      <c r="F437" s="94">
        <v>43966</v>
      </c>
      <c r="G437" s="94">
        <v>44136</v>
      </c>
      <c r="H437" s="87"/>
      <c r="I437" s="87"/>
      <c r="J437" s="8"/>
    </row>
    <row r="438" spans="2:10" x14ac:dyDescent="0.25">
      <c r="B438" s="88">
        <v>91</v>
      </c>
      <c r="C438" s="89">
        <v>9101</v>
      </c>
      <c r="D438" s="90" t="s">
        <v>230</v>
      </c>
      <c r="E438" s="89" t="s">
        <v>180</v>
      </c>
      <c r="F438" s="94">
        <v>43966</v>
      </c>
      <c r="G438" s="94">
        <v>44136</v>
      </c>
      <c r="H438" s="87"/>
      <c r="I438" s="87"/>
      <c r="J438" s="8"/>
    </row>
    <row r="439" spans="2:10" ht="25.5" x14ac:dyDescent="0.25">
      <c r="B439" s="88">
        <v>91</v>
      </c>
      <c r="C439" s="89">
        <v>9102</v>
      </c>
      <c r="D439" s="90" t="s">
        <v>231</v>
      </c>
      <c r="E439" s="89" t="s">
        <v>180</v>
      </c>
      <c r="F439" s="94">
        <v>43966</v>
      </c>
      <c r="G439" s="94">
        <v>44136</v>
      </c>
      <c r="H439" s="87"/>
      <c r="I439" s="87"/>
      <c r="J439" s="8"/>
    </row>
    <row r="440" spans="2:10" ht="25.5" x14ac:dyDescent="0.25">
      <c r="B440" s="88">
        <v>91</v>
      </c>
      <c r="C440" s="89">
        <v>9103</v>
      </c>
      <c r="D440" s="90" t="s">
        <v>232</v>
      </c>
      <c r="E440" s="89" t="s">
        <v>180</v>
      </c>
      <c r="F440" s="94">
        <v>43966</v>
      </c>
      <c r="G440" s="94">
        <v>44136</v>
      </c>
      <c r="H440" s="87"/>
      <c r="I440" s="87"/>
      <c r="J440" s="8"/>
    </row>
    <row r="441" spans="2:10" x14ac:dyDescent="0.25">
      <c r="B441" s="88">
        <v>92</v>
      </c>
      <c r="C441" s="89">
        <v>9200</v>
      </c>
      <c r="D441" s="90" t="s">
        <v>233</v>
      </c>
      <c r="E441" s="89" t="s">
        <v>180</v>
      </c>
      <c r="F441" s="94">
        <v>43966</v>
      </c>
      <c r="G441" s="94">
        <v>44136</v>
      </c>
      <c r="H441" s="87"/>
      <c r="I441" s="87"/>
      <c r="J441" s="8"/>
    </row>
    <row r="442" spans="2:10" x14ac:dyDescent="0.25">
      <c r="B442" s="88">
        <v>93</v>
      </c>
      <c r="C442" s="89">
        <v>9311</v>
      </c>
      <c r="D442" s="90" t="s">
        <v>234</v>
      </c>
      <c r="E442" s="89" t="s">
        <v>180</v>
      </c>
      <c r="F442" s="94">
        <v>43966</v>
      </c>
      <c r="G442" s="94">
        <v>44136</v>
      </c>
      <c r="H442" s="87"/>
      <c r="I442" s="87"/>
      <c r="J442" s="8"/>
    </row>
    <row r="443" spans="2:10" x14ac:dyDescent="0.25">
      <c r="B443" s="88">
        <v>93</v>
      </c>
      <c r="C443" s="89">
        <v>9312</v>
      </c>
      <c r="D443" s="90" t="s">
        <v>235</v>
      </c>
      <c r="E443" s="89" t="s">
        <v>180</v>
      </c>
      <c r="F443" s="94">
        <v>43966</v>
      </c>
      <c r="G443" s="94">
        <v>44136</v>
      </c>
      <c r="H443" s="87"/>
      <c r="I443" s="87"/>
      <c r="J443" s="8"/>
    </row>
    <row r="444" spans="2:10" x14ac:dyDescent="0.25">
      <c r="B444" s="88">
        <v>93</v>
      </c>
      <c r="C444" s="89">
        <v>9319</v>
      </c>
      <c r="D444" s="90" t="s">
        <v>236</v>
      </c>
      <c r="E444" s="89" t="s">
        <v>180</v>
      </c>
      <c r="F444" s="94">
        <v>43966</v>
      </c>
      <c r="G444" s="94">
        <v>44136</v>
      </c>
      <c r="H444" s="87"/>
      <c r="I444" s="87"/>
      <c r="J444" s="8"/>
    </row>
    <row r="445" spans="2:10" ht="25.5" x14ac:dyDescent="0.25">
      <c r="B445" s="88">
        <v>93</v>
      </c>
      <c r="C445" s="89">
        <v>9321</v>
      </c>
      <c r="D445" s="90" t="s">
        <v>237</v>
      </c>
      <c r="E445" s="89" t="s">
        <v>180</v>
      </c>
      <c r="F445" s="94">
        <v>43966</v>
      </c>
      <c r="G445" s="94">
        <v>44136</v>
      </c>
      <c r="H445" s="87"/>
      <c r="I445" s="87"/>
      <c r="J445" s="8"/>
    </row>
    <row r="446" spans="2:10" ht="25.5" x14ac:dyDescent="0.25">
      <c r="B446" s="88">
        <v>93</v>
      </c>
      <c r="C446" s="89">
        <v>9329</v>
      </c>
      <c r="D446" s="90" t="s">
        <v>238</v>
      </c>
      <c r="E446" s="89" t="s">
        <v>180</v>
      </c>
      <c r="F446" s="94">
        <v>43966</v>
      </c>
      <c r="G446" s="94">
        <v>44136</v>
      </c>
      <c r="H446" s="87"/>
      <c r="I446" s="87"/>
      <c r="J446" s="8"/>
    </row>
    <row r="447" spans="2:10" x14ac:dyDescent="0.25">
      <c r="B447" s="130">
        <v>41</v>
      </c>
      <c r="C447" s="131">
        <v>4111</v>
      </c>
      <c r="D447" s="132" t="s">
        <v>239</v>
      </c>
      <c r="E447" s="131" t="s">
        <v>2080</v>
      </c>
      <c r="F447" s="133">
        <v>43966</v>
      </c>
      <c r="G447" s="133">
        <v>44136</v>
      </c>
      <c r="H447" s="87"/>
      <c r="I447" s="87"/>
      <c r="J447" s="8"/>
    </row>
    <row r="448" spans="2:10" x14ac:dyDescent="0.25">
      <c r="B448" s="130">
        <v>41</v>
      </c>
      <c r="C448" s="131">
        <v>4112</v>
      </c>
      <c r="D448" s="132" t="s">
        <v>241</v>
      </c>
      <c r="E448" s="131" t="s">
        <v>2080</v>
      </c>
      <c r="F448" s="133">
        <v>43966</v>
      </c>
      <c r="G448" s="133">
        <v>44136</v>
      </c>
      <c r="H448" s="87"/>
      <c r="I448" s="87"/>
      <c r="J448" s="8"/>
    </row>
    <row r="449" spans="2:10" x14ac:dyDescent="0.25">
      <c r="B449" s="130">
        <v>42</v>
      </c>
      <c r="C449" s="131">
        <v>4210</v>
      </c>
      <c r="D449" s="132" t="s">
        <v>242</v>
      </c>
      <c r="E449" s="131" t="s">
        <v>2080</v>
      </c>
      <c r="F449" s="133">
        <v>43966</v>
      </c>
      <c r="G449" s="133">
        <v>44136</v>
      </c>
      <c r="H449" s="87"/>
      <c r="I449" s="87"/>
      <c r="J449" s="8"/>
    </row>
    <row r="450" spans="2:10" x14ac:dyDescent="0.25">
      <c r="B450" s="130">
        <v>42</v>
      </c>
      <c r="C450" s="131">
        <v>4220</v>
      </c>
      <c r="D450" s="132" t="s">
        <v>243</v>
      </c>
      <c r="E450" s="131" t="s">
        <v>2080</v>
      </c>
      <c r="F450" s="133">
        <v>43966</v>
      </c>
      <c r="G450" s="133">
        <v>44136</v>
      </c>
      <c r="H450" s="87"/>
      <c r="I450" s="87"/>
      <c r="J450" s="8"/>
    </row>
    <row r="451" spans="2:10" x14ac:dyDescent="0.25">
      <c r="B451" s="130">
        <v>42</v>
      </c>
      <c r="C451" s="131">
        <v>4290</v>
      </c>
      <c r="D451" s="132" t="s">
        <v>244</v>
      </c>
      <c r="E451" s="131" t="s">
        <v>2080</v>
      </c>
      <c r="F451" s="133">
        <v>43966</v>
      </c>
      <c r="G451" s="133">
        <v>44136</v>
      </c>
      <c r="H451" s="87"/>
      <c r="I451" s="87"/>
      <c r="J451" s="8"/>
    </row>
    <row r="452" spans="2:10" x14ac:dyDescent="0.25">
      <c r="B452" s="130">
        <v>43</v>
      </c>
      <c r="C452" s="131">
        <v>4311</v>
      </c>
      <c r="D452" s="132" t="s">
        <v>245</v>
      </c>
      <c r="E452" s="131" t="s">
        <v>2080</v>
      </c>
      <c r="F452" s="133">
        <v>43966</v>
      </c>
      <c r="G452" s="133">
        <v>44136</v>
      </c>
      <c r="H452" s="87"/>
      <c r="I452" s="87"/>
      <c r="J452" s="8"/>
    </row>
    <row r="453" spans="2:10" x14ac:dyDescent="0.25">
      <c r="B453" s="130">
        <v>43</v>
      </c>
      <c r="C453" s="131">
        <v>4312</v>
      </c>
      <c r="D453" s="132" t="s">
        <v>246</v>
      </c>
      <c r="E453" s="131" t="s">
        <v>2080</v>
      </c>
      <c r="F453" s="133">
        <v>43966</v>
      </c>
      <c r="G453" s="133">
        <v>44136</v>
      </c>
      <c r="H453" s="87"/>
      <c r="I453" s="87"/>
      <c r="J453" s="8"/>
    </row>
    <row r="454" spans="2:10" x14ac:dyDescent="0.25">
      <c r="B454" s="130">
        <v>43</v>
      </c>
      <c r="C454" s="131">
        <v>4321</v>
      </c>
      <c r="D454" s="132" t="s">
        <v>247</v>
      </c>
      <c r="E454" s="131" t="s">
        <v>2080</v>
      </c>
      <c r="F454" s="133">
        <v>43966</v>
      </c>
      <c r="G454" s="133">
        <v>44136</v>
      </c>
      <c r="H454" s="87"/>
      <c r="I454" s="87"/>
      <c r="J454" s="8"/>
    </row>
    <row r="455" spans="2:10" ht="25.5" x14ac:dyDescent="0.25">
      <c r="B455" s="130">
        <v>43</v>
      </c>
      <c r="C455" s="131">
        <v>4322</v>
      </c>
      <c r="D455" s="132" t="s">
        <v>248</v>
      </c>
      <c r="E455" s="131" t="s">
        <v>2080</v>
      </c>
      <c r="F455" s="133">
        <v>43966</v>
      </c>
      <c r="G455" s="133">
        <v>44136</v>
      </c>
      <c r="H455" s="87"/>
      <c r="I455" s="87"/>
      <c r="J455" s="8"/>
    </row>
    <row r="456" spans="2:10" ht="25.5" x14ac:dyDescent="0.25">
      <c r="B456" s="130">
        <v>43</v>
      </c>
      <c r="C456" s="131">
        <v>4329</v>
      </c>
      <c r="D456" s="132" t="s">
        <v>249</v>
      </c>
      <c r="E456" s="131" t="s">
        <v>2080</v>
      </c>
      <c r="F456" s="133">
        <v>43966</v>
      </c>
      <c r="G456" s="133">
        <v>44136</v>
      </c>
      <c r="H456" s="87"/>
      <c r="I456" s="87"/>
      <c r="J456" s="8"/>
    </row>
    <row r="457" spans="2:10" ht="25.5" x14ac:dyDescent="0.25">
      <c r="B457" s="130">
        <v>43</v>
      </c>
      <c r="C457" s="131">
        <v>4330</v>
      </c>
      <c r="D457" s="132" t="s">
        <v>250</v>
      </c>
      <c r="E457" s="131" t="s">
        <v>2080</v>
      </c>
      <c r="F457" s="133">
        <v>43966</v>
      </c>
      <c r="G457" s="133">
        <v>44136</v>
      </c>
      <c r="H457" s="87"/>
      <c r="I457" s="87"/>
      <c r="J457" s="8"/>
    </row>
    <row r="458" spans="2:10" ht="38.25" x14ac:dyDescent="0.25">
      <c r="B458" s="130">
        <v>43</v>
      </c>
      <c r="C458" s="131">
        <v>4390</v>
      </c>
      <c r="D458" s="132" t="s">
        <v>251</v>
      </c>
      <c r="E458" s="131" t="s">
        <v>2080</v>
      </c>
      <c r="F458" s="133">
        <v>43966</v>
      </c>
      <c r="G458" s="133">
        <v>44136</v>
      </c>
      <c r="H458" s="87"/>
      <c r="I458" s="87"/>
      <c r="J458" s="8"/>
    </row>
    <row r="459" spans="2:10" x14ac:dyDescent="0.25">
      <c r="B459" s="130">
        <v>49</v>
      </c>
      <c r="C459" s="131">
        <v>4911</v>
      </c>
      <c r="D459" s="132" t="s">
        <v>298</v>
      </c>
      <c r="E459" s="131" t="s">
        <v>2080</v>
      </c>
      <c r="F459" s="133">
        <v>43966</v>
      </c>
      <c r="G459" s="133">
        <v>44136</v>
      </c>
      <c r="H459" s="87"/>
      <c r="I459" s="87"/>
      <c r="J459" s="8"/>
    </row>
    <row r="460" spans="2:10" x14ac:dyDescent="0.25">
      <c r="B460" s="130">
        <v>49</v>
      </c>
      <c r="C460" s="131">
        <v>4912</v>
      </c>
      <c r="D460" s="132" t="s">
        <v>300</v>
      </c>
      <c r="E460" s="131" t="s">
        <v>2080</v>
      </c>
      <c r="F460" s="133">
        <v>43966</v>
      </c>
      <c r="G460" s="133">
        <v>44136</v>
      </c>
      <c r="H460" s="87"/>
      <c r="I460" s="87"/>
      <c r="J460" s="8"/>
    </row>
    <row r="461" spans="2:10" x14ac:dyDescent="0.25">
      <c r="B461" s="130">
        <v>49</v>
      </c>
      <c r="C461" s="131">
        <v>4921</v>
      </c>
      <c r="D461" s="132" t="s">
        <v>301</v>
      </c>
      <c r="E461" s="131" t="s">
        <v>2080</v>
      </c>
      <c r="F461" s="133">
        <v>43966</v>
      </c>
      <c r="G461" s="133">
        <v>44136</v>
      </c>
      <c r="H461" s="87"/>
      <c r="I461" s="87"/>
      <c r="J461" s="8"/>
    </row>
    <row r="462" spans="2:10" x14ac:dyDescent="0.25">
      <c r="B462" s="130">
        <v>49</v>
      </c>
      <c r="C462" s="131">
        <v>4922</v>
      </c>
      <c r="D462" s="132" t="s">
        <v>302</v>
      </c>
      <c r="E462" s="131" t="s">
        <v>2080</v>
      </c>
      <c r="F462" s="133">
        <v>43966</v>
      </c>
      <c r="G462" s="133">
        <v>44136</v>
      </c>
      <c r="H462" s="87"/>
      <c r="I462" s="87"/>
      <c r="J462" s="8"/>
    </row>
    <row r="463" spans="2:10" x14ac:dyDescent="0.25">
      <c r="B463" s="130">
        <v>49</v>
      </c>
      <c r="C463" s="131">
        <v>4923</v>
      </c>
      <c r="D463" s="132" t="s">
        <v>303</v>
      </c>
      <c r="E463" s="131" t="s">
        <v>2080</v>
      </c>
      <c r="F463" s="133">
        <v>43966</v>
      </c>
      <c r="G463" s="133">
        <v>44136</v>
      </c>
      <c r="H463" s="87"/>
      <c r="I463" s="87"/>
      <c r="J463" s="8"/>
    </row>
    <row r="464" spans="2:10" x14ac:dyDescent="0.25">
      <c r="B464" s="130">
        <v>49</v>
      </c>
      <c r="C464" s="131">
        <v>4930</v>
      </c>
      <c r="D464" s="132" t="s">
        <v>304</v>
      </c>
      <c r="E464" s="131" t="s">
        <v>2080</v>
      </c>
      <c r="F464" s="133">
        <v>43966</v>
      </c>
      <c r="G464" s="133">
        <v>44136</v>
      </c>
      <c r="H464" s="87"/>
      <c r="I464" s="87"/>
      <c r="J464" s="8"/>
    </row>
    <row r="465" spans="2:10" ht="30.75" customHeight="1" x14ac:dyDescent="0.25">
      <c r="B465" s="130">
        <v>50</v>
      </c>
      <c r="C465" s="131">
        <v>5011</v>
      </c>
      <c r="D465" s="132" t="s">
        <v>305</v>
      </c>
      <c r="E465" s="131" t="s">
        <v>2080</v>
      </c>
      <c r="F465" s="133">
        <v>43966</v>
      </c>
      <c r="G465" s="133">
        <v>44136</v>
      </c>
      <c r="H465" s="87"/>
      <c r="I465" s="87"/>
      <c r="J465" s="8"/>
    </row>
    <row r="466" spans="2:10" x14ac:dyDescent="0.25">
      <c r="B466" s="130">
        <v>50</v>
      </c>
      <c r="C466" s="131">
        <v>5012</v>
      </c>
      <c r="D466" s="132" t="s">
        <v>306</v>
      </c>
      <c r="E466" s="131" t="s">
        <v>2080</v>
      </c>
      <c r="F466" s="133">
        <v>43966</v>
      </c>
      <c r="G466" s="133">
        <v>44136</v>
      </c>
      <c r="H466" s="87"/>
      <c r="I466" s="87"/>
      <c r="J466" s="8"/>
    </row>
    <row r="467" spans="2:10" x14ac:dyDescent="0.25">
      <c r="B467" s="130">
        <v>50</v>
      </c>
      <c r="C467" s="131">
        <v>5021</v>
      </c>
      <c r="D467" s="132" t="s">
        <v>307</v>
      </c>
      <c r="E467" s="131" t="s">
        <v>2080</v>
      </c>
      <c r="F467" s="133">
        <v>43966</v>
      </c>
      <c r="G467" s="133">
        <v>44136</v>
      </c>
      <c r="H467" s="87"/>
      <c r="I467" s="87"/>
      <c r="J467" s="8"/>
    </row>
    <row r="468" spans="2:10" x14ac:dyDescent="0.25">
      <c r="B468" s="130">
        <v>50</v>
      </c>
      <c r="C468" s="131">
        <v>5022</v>
      </c>
      <c r="D468" s="132" t="s">
        <v>308</v>
      </c>
      <c r="E468" s="131" t="s">
        <v>2080</v>
      </c>
      <c r="F468" s="133">
        <v>43966</v>
      </c>
      <c r="G468" s="133">
        <v>44136</v>
      </c>
      <c r="H468" s="87"/>
      <c r="I468" s="87"/>
      <c r="J468" s="8"/>
    </row>
    <row r="469" spans="2:10" x14ac:dyDescent="0.25">
      <c r="B469" s="130">
        <v>51</v>
      </c>
      <c r="C469" s="131">
        <v>5111</v>
      </c>
      <c r="D469" s="132" t="s">
        <v>309</v>
      </c>
      <c r="E469" s="131" t="s">
        <v>2080</v>
      </c>
      <c r="F469" s="133">
        <v>43966</v>
      </c>
      <c r="G469" s="133">
        <v>44136</v>
      </c>
      <c r="H469" s="87"/>
      <c r="I469" s="87"/>
      <c r="J469" s="8"/>
    </row>
    <row r="470" spans="2:10" x14ac:dyDescent="0.25">
      <c r="B470" s="130">
        <v>51</v>
      </c>
      <c r="C470" s="131">
        <v>5112</v>
      </c>
      <c r="D470" s="132" t="s">
        <v>310</v>
      </c>
      <c r="E470" s="131" t="s">
        <v>2080</v>
      </c>
      <c r="F470" s="133">
        <v>43966</v>
      </c>
      <c r="G470" s="133">
        <v>44136</v>
      </c>
      <c r="H470" s="87"/>
      <c r="I470" s="87"/>
      <c r="J470" s="8"/>
    </row>
    <row r="471" spans="2:10" x14ac:dyDescent="0.25">
      <c r="B471" s="130">
        <v>51</v>
      </c>
      <c r="C471" s="131">
        <v>5121</v>
      </c>
      <c r="D471" s="132" t="s">
        <v>311</v>
      </c>
      <c r="E471" s="131" t="s">
        <v>2080</v>
      </c>
      <c r="F471" s="133">
        <v>43966</v>
      </c>
      <c r="G471" s="133">
        <v>44136</v>
      </c>
      <c r="H471" s="87"/>
      <c r="I471" s="87"/>
      <c r="J471" s="8"/>
    </row>
    <row r="472" spans="2:10" x14ac:dyDescent="0.25">
      <c r="B472" s="130">
        <v>51</v>
      </c>
      <c r="C472" s="131">
        <v>5122</v>
      </c>
      <c r="D472" s="132" t="s">
        <v>312</v>
      </c>
      <c r="E472" s="131" t="s">
        <v>2080</v>
      </c>
      <c r="F472" s="133">
        <v>43966</v>
      </c>
      <c r="G472" s="133">
        <v>44136</v>
      </c>
      <c r="H472" s="87"/>
      <c r="I472" s="87"/>
      <c r="J472" s="8"/>
    </row>
    <row r="473" spans="2:10" x14ac:dyDescent="0.25">
      <c r="B473" s="130">
        <v>52</v>
      </c>
      <c r="C473" s="131">
        <v>5210</v>
      </c>
      <c r="D473" s="132" t="s">
        <v>313</v>
      </c>
      <c r="E473" s="131" t="s">
        <v>2080</v>
      </c>
      <c r="F473" s="133">
        <v>43966</v>
      </c>
      <c r="G473" s="133">
        <v>44136</v>
      </c>
      <c r="H473" s="87"/>
      <c r="I473" s="87"/>
      <c r="J473" s="8"/>
    </row>
    <row r="474" spans="2:10" ht="25.5" x14ac:dyDescent="0.25">
      <c r="B474" s="130">
        <v>52</v>
      </c>
      <c r="C474" s="131">
        <v>5221</v>
      </c>
      <c r="D474" s="132" t="s">
        <v>314</v>
      </c>
      <c r="E474" s="131" t="s">
        <v>2080</v>
      </c>
      <c r="F474" s="133">
        <v>43966</v>
      </c>
      <c r="G474" s="133">
        <v>44136</v>
      </c>
      <c r="H474" s="87"/>
      <c r="I474" s="87"/>
      <c r="J474" s="8"/>
    </row>
    <row r="475" spans="2:10" ht="25.5" x14ac:dyDescent="0.25">
      <c r="B475" s="130">
        <v>52</v>
      </c>
      <c r="C475" s="131">
        <v>5222</v>
      </c>
      <c r="D475" s="132" t="s">
        <v>315</v>
      </c>
      <c r="E475" s="131" t="s">
        <v>2080</v>
      </c>
      <c r="F475" s="133">
        <v>43966</v>
      </c>
      <c r="G475" s="133">
        <v>44136</v>
      </c>
      <c r="H475" s="87"/>
      <c r="I475" s="87"/>
      <c r="J475" s="8"/>
    </row>
    <row r="476" spans="2:10" ht="38.25" x14ac:dyDescent="0.25">
      <c r="B476" s="130">
        <v>52</v>
      </c>
      <c r="C476" s="131">
        <v>5223</v>
      </c>
      <c r="D476" s="132" t="s">
        <v>316</v>
      </c>
      <c r="E476" s="131" t="s">
        <v>2080</v>
      </c>
      <c r="F476" s="133">
        <v>43966</v>
      </c>
      <c r="G476" s="133">
        <v>44136</v>
      </c>
      <c r="H476" s="87"/>
      <c r="I476" s="87"/>
      <c r="J476" s="8"/>
    </row>
    <row r="477" spans="2:10" x14ac:dyDescent="0.25">
      <c r="B477" s="130">
        <v>52</v>
      </c>
      <c r="C477" s="131">
        <v>5224</v>
      </c>
      <c r="D477" s="132" t="s">
        <v>317</v>
      </c>
      <c r="E477" s="131" t="s">
        <v>2080</v>
      </c>
      <c r="F477" s="133">
        <v>43966</v>
      </c>
      <c r="G477" s="133">
        <v>44136</v>
      </c>
      <c r="H477" s="87"/>
      <c r="I477" s="87"/>
      <c r="J477" s="8"/>
    </row>
    <row r="478" spans="2:10" ht="25.5" customHeight="1" x14ac:dyDescent="0.25">
      <c r="B478" s="130">
        <v>52</v>
      </c>
      <c r="C478" s="131">
        <v>5229</v>
      </c>
      <c r="D478" s="132" t="s">
        <v>318</v>
      </c>
      <c r="E478" s="131" t="s">
        <v>2080</v>
      </c>
      <c r="F478" s="133">
        <v>43966</v>
      </c>
      <c r="G478" s="133">
        <v>44136</v>
      </c>
      <c r="H478" s="87"/>
      <c r="I478" s="87"/>
      <c r="J478" s="8"/>
    </row>
    <row r="479" spans="2:10" x14ac:dyDescent="0.25">
      <c r="B479" s="130">
        <v>53</v>
      </c>
      <c r="C479" s="131">
        <v>5310</v>
      </c>
      <c r="D479" s="132" t="s">
        <v>319</v>
      </c>
      <c r="E479" s="131" t="s">
        <v>2080</v>
      </c>
      <c r="F479" s="133">
        <v>43966</v>
      </c>
      <c r="G479" s="133">
        <v>44136</v>
      </c>
      <c r="H479" s="87"/>
      <c r="I479" s="87"/>
      <c r="J479" s="8"/>
    </row>
    <row r="480" spans="2:10" x14ac:dyDescent="0.25">
      <c r="B480" s="130">
        <v>53</v>
      </c>
      <c r="C480" s="131">
        <v>5320</v>
      </c>
      <c r="D480" s="132" t="s">
        <v>320</v>
      </c>
      <c r="E480" s="131" t="s">
        <v>2080</v>
      </c>
      <c r="F480" s="133">
        <v>43966</v>
      </c>
      <c r="G480" s="133">
        <v>44136</v>
      </c>
      <c r="H480" s="87"/>
      <c r="I480" s="87"/>
      <c r="J480" s="8"/>
    </row>
    <row r="481" spans="2:10" x14ac:dyDescent="0.25">
      <c r="B481" s="130">
        <v>55</v>
      </c>
      <c r="C481" s="131">
        <v>5511</v>
      </c>
      <c r="D481" s="132" t="s">
        <v>321</v>
      </c>
      <c r="E481" s="131" t="s">
        <v>2080</v>
      </c>
      <c r="F481" s="133">
        <v>43966</v>
      </c>
      <c r="G481" s="133">
        <v>44136</v>
      </c>
      <c r="H481" s="87"/>
      <c r="I481" s="87"/>
      <c r="J481" s="8"/>
    </row>
    <row r="482" spans="2:10" x14ac:dyDescent="0.25">
      <c r="B482" s="130">
        <v>55</v>
      </c>
      <c r="C482" s="131">
        <v>5512</v>
      </c>
      <c r="D482" s="132" t="s">
        <v>322</v>
      </c>
      <c r="E482" s="131" t="s">
        <v>2080</v>
      </c>
      <c r="F482" s="133">
        <v>43966</v>
      </c>
      <c r="G482" s="133">
        <v>44136</v>
      </c>
      <c r="H482" s="87"/>
      <c r="I482" s="87"/>
      <c r="J482" s="8"/>
    </row>
    <row r="483" spans="2:10" x14ac:dyDescent="0.25">
      <c r="B483" s="130">
        <v>55</v>
      </c>
      <c r="C483" s="131">
        <v>5513</v>
      </c>
      <c r="D483" s="132" t="s">
        <v>323</v>
      </c>
      <c r="E483" s="131" t="s">
        <v>2080</v>
      </c>
      <c r="F483" s="133">
        <v>43966</v>
      </c>
      <c r="G483" s="133">
        <v>44136</v>
      </c>
      <c r="H483" s="87"/>
      <c r="I483" s="87"/>
      <c r="J483" s="8"/>
    </row>
    <row r="484" spans="2:10" x14ac:dyDescent="0.25">
      <c r="B484" s="130">
        <v>55</v>
      </c>
      <c r="C484" s="131">
        <v>5514</v>
      </c>
      <c r="D484" s="132" t="s">
        <v>324</v>
      </c>
      <c r="E484" s="131" t="s">
        <v>2080</v>
      </c>
      <c r="F484" s="133">
        <v>43966</v>
      </c>
      <c r="G484" s="133">
        <v>44136</v>
      </c>
      <c r="H484" s="87"/>
      <c r="I484" s="87"/>
      <c r="J484" s="8"/>
    </row>
    <row r="485" spans="2:10" x14ac:dyDescent="0.25">
      <c r="B485" s="130">
        <v>55</v>
      </c>
      <c r="C485" s="131">
        <v>5519</v>
      </c>
      <c r="D485" s="132" t="s">
        <v>325</v>
      </c>
      <c r="E485" s="131" t="s">
        <v>2080</v>
      </c>
      <c r="F485" s="133">
        <v>43966</v>
      </c>
      <c r="G485" s="133">
        <v>44136</v>
      </c>
      <c r="H485" s="87"/>
      <c r="I485" s="87"/>
      <c r="J485" s="8"/>
    </row>
    <row r="486" spans="2:10" ht="25.5" x14ac:dyDescent="0.25">
      <c r="B486" s="130">
        <v>55</v>
      </c>
      <c r="C486" s="131">
        <v>5520</v>
      </c>
      <c r="D486" s="132" t="s">
        <v>326</v>
      </c>
      <c r="E486" s="131" t="s">
        <v>2080</v>
      </c>
      <c r="F486" s="133">
        <v>43966</v>
      </c>
      <c r="G486" s="133">
        <v>44136</v>
      </c>
      <c r="H486" s="87"/>
      <c r="I486" s="87"/>
      <c r="J486" s="8"/>
    </row>
    <row r="487" spans="2:10" x14ac:dyDescent="0.25">
      <c r="B487" s="130">
        <v>55</v>
      </c>
      <c r="C487" s="131">
        <v>5530</v>
      </c>
      <c r="D487" s="132" t="s">
        <v>327</v>
      </c>
      <c r="E487" s="131" t="s">
        <v>2080</v>
      </c>
      <c r="F487" s="133">
        <v>43966</v>
      </c>
      <c r="G487" s="133">
        <v>44136</v>
      </c>
      <c r="H487" s="87"/>
      <c r="I487" s="87"/>
      <c r="J487" s="8"/>
    </row>
    <row r="488" spans="2:10" x14ac:dyDescent="0.25">
      <c r="B488" s="130">
        <v>55</v>
      </c>
      <c r="C488" s="131">
        <v>5590</v>
      </c>
      <c r="D488" s="132" t="s">
        <v>328</v>
      </c>
      <c r="E488" s="131" t="s">
        <v>2080</v>
      </c>
      <c r="F488" s="133">
        <v>43966</v>
      </c>
      <c r="G488" s="133">
        <v>44136</v>
      </c>
      <c r="H488" s="87"/>
      <c r="I488" s="87"/>
      <c r="J488" s="8"/>
    </row>
    <row r="489" spans="2:10" x14ac:dyDescent="0.25">
      <c r="B489" s="130">
        <v>56</v>
      </c>
      <c r="C489" s="131">
        <v>5611</v>
      </c>
      <c r="D489" s="132" t="s">
        <v>329</v>
      </c>
      <c r="E489" s="131" t="s">
        <v>2080</v>
      </c>
      <c r="F489" s="133">
        <v>43966</v>
      </c>
      <c r="G489" s="133">
        <v>44136</v>
      </c>
      <c r="H489" s="87"/>
      <c r="I489" s="87"/>
      <c r="J489" s="8"/>
    </row>
    <row r="490" spans="2:10" ht="27.75" customHeight="1" x14ac:dyDescent="0.25">
      <c r="B490" s="130">
        <v>56</v>
      </c>
      <c r="C490" s="131">
        <v>5612</v>
      </c>
      <c r="D490" s="132" t="s">
        <v>330</v>
      </c>
      <c r="E490" s="131" t="s">
        <v>2080</v>
      </c>
      <c r="F490" s="133">
        <v>43966</v>
      </c>
      <c r="G490" s="133">
        <v>44136</v>
      </c>
      <c r="H490" s="87"/>
      <c r="I490" s="87"/>
      <c r="J490" s="8"/>
    </row>
    <row r="491" spans="2:10" x14ac:dyDescent="0.25">
      <c r="B491" s="130">
        <v>56</v>
      </c>
      <c r="C491" s="131">
        <v>5613</v>
      </c>
      <c r="D491" s="132" t="s">
        <v>331</v>
      </c>
      <c r="E491" s="131" t="s">
        <v>2080</v>
      </c>
      <c r="F491" s="133">
        <v>43966</v>
      </c>
      <c r="G491" s="133">
        <v>44136</v>
      </c>
      <c r="H491" s="87"/>
      <c r="I491" s="87"/>
      <c r="J491" s="8"/>
    </row>
    <row r="492" spans="2:10" ht="25.5" x14ac:dyDescent="0.25">
      <c r="B492" s="130">
        <v>56</v>
      </c>
      <c r="C492" s="131">
        <v>5619</v>
      </c>
      <c r="D492" s="132" t="s">
        <v>332</v>
      </c>
      <c r="E492" s="131" t="s">
        <v>2080</v>
      </c>
      <c r="F492" s="133">
        <v>43966</v>
      </c>
      <c r="G492" s="133">
        <v>44136</v>
      </c>
      <c r="H492" s="87"/>
      <c r="I492" s="87"/>
      <c r="J492" s="8"/>
    </row>
    <row r="493" spans="2:10" x14ac:dyDescent="0.25">
      <c r="B493" s="130">
        <v>56</v>
      </c>
      <c r="C493" s="131">
        <v>5621</v>
      </c>
      <c r="D493" s="132" t="s">
        <v>333</v>
      </c>
      <c r="E493" s="131" t="s">
        <v>2080</v>
      </c>
      <c r="F493" s="133">
        <v>43966</v>
      </c>
      <c r="G493" s="133">
        <v>44136</v>
      </c>
      <c r="H493" s="87"/>
      <c r="I493" s="87"/>
      <c r="J493" s="8"/>
    </row>
    <row r="494" spans="2:10" x14ac:dyDescent="0.25">
      <c r="B494" s="130">
        <v>56</v>
      </c>
      <c r="C494" s="131">
        <v>5629</v>
      </c>
      <c r="D494" s="132" t="s">
        <v>334</v>
      </c>
      <c r="E494" s="131" t="s">
        <v>2080</v>
      </c>
      <c r="F494" s="133">
        <v>43966</v>
      </c>
      <c r="G494" s="133">
        <v>44136</v>
      </c>
      <c r="H494" s="87"/>
      <c r="I494" s="87"/>
      <c r="J494" s="8"/>
    </row>
    <row r="495" spans="2:10" ht="25.5" x14ac:dyDescent="0.25">
      <c r="B495" s="130">
        <v>56</v>
      </c>
      <c r="C495" s="131">
        <v>5630</v>
      </c>
      <c r="D495" s="132" t="s">
        <v>335</v>
      </c>
      <c r="E495" s="131" t="s">
        <v>2080</v>
      </c>
      <c r="F495" s="133">
        <v>43966</v>
      </c>
      <c r="G495" s="133">
        <v>44136</v>
      </c>
      <c r="H495" s="87"/>
      <c r="I495" s="87"/>
      <c r="J495" s="8"/>
    </row>
    <row r="496" spans="2:10" ht="25.5" x14ac:dyDescent="0.25">
      <c r="B496" s="102">
        <v>97</v>
      </c>
      <c r="C496" s="103" t="s">
        <v>2069</v>
      </c>
      <c r="D496" s="104" t="s">
        <v>2070</v>
      </c>
      <c r="E496" s="103" t="s">
        <v>240</v>
      </c>
      <c r="F496" s="105">
        <v>43966</v>
      </c>
      <c r="G496" s="105">
        <v>44136</v>
      </c>
    </row>
    <row r="497" spans="2:7" ht="38.25" x14ac:dyDescent="0.25">
      <c r="B497" s="102">
        <v>98</v>
      </c>
      <c r="C497" s="103" t="s">
        <v>2071</v>
      </c>
      <c r="D497" s="104" t="s">
        <v>2072</v>
      </c>
      <c r="E497" s="103" t="s">
        <v>240</v>
      </c>
      <c r="F497" s="105">
        <v>43966</v>
      </c>
      <c r="G497" s="105">
        <v>44136</v>
      </c>
    </row>
    <row r="498" spans="2:7" ht="38.25" x14ac:dyDescent="0.25">
      <c r="B498" s="102">
        <v>98</v>
      </c>
      <c r="C498" s="103" t="s">
        <v>2073</v>
      </c>
      <c r="D498" s="104" t="s">
        <v>2074</v>
      </c>
      <c r="E498" s="103" t="s">
        <v>240</v>
      </c>
      <c r="F498" s="105">
        <v>43966</v>
      </c>
      <c r="G498" s="105">
        <v>44136</v>
      </c>
    </row>
    <row r="499" spans="2:7" ht="25.5" x14ac:dyDescent="0.25">
      <c r="B499" s="102">
        <v>99</v>
      </c>
      <c r="C499" s="103" t="s">
        <v>2075</v>
      </c>
      <c r="D499" s="104" t="s">
        <v>2076</v>
      </c>
      <c r="E499" s="103" t="s">
        <v>240</v>
      </c>
      <c r="F499" s="105">
        <v>43966</v>
      </c>
      <c r="G499" s="105">
        <v>44136</v>
      </c>
    </row>
    <row r="500" spans="2:7" x14ac:dyDescent="0.25">
      <c r="B500" s="102">
        <v>0</v>
      </c>
      <c r="C500" s="106">
        <v>10</v>
      </c>
      <c r="D500" s="104" t="s">
        <v>2082</v>
      </c>
      <c r="E500" s="103" t="s">
        <v>240</v>
      </c>
      <c r="F500" s="105">
        <v>43966</v>
      </c>
      <c r="G500" s="105">
        <v>44136</v>
      </c>
    </row>
    <row r="501" spans="2:7" x14ac:dyDescent="0.25">
      <c r="B501" s="102">
        <v>0</v>
      </c>
      <c r="C501" s="106">
        <v>81</v>
      </c>
      <c r="D501" s="104" t="s">
        <v>2083</v>
      </c>
      <c r="E501" s="103" t="s">
        <v>240</v>
      </c>
      <c r="F501" s="105">
        <v>43966</v>
      </c>
      <c r="G501" s="105">
        <v>44136</v>
      </c>
    </row>
    <row r="502" spans="2:7" ht="27.75" customHeight="1" x14ac:dyDescent="0.25">
      <c r="B502" s="102">
        <v>0</v>
      </c>
      <c r="C502" s="106">
        <v>82</v>
      </c>
      <c r="D502" s="104" t="s">
        <v>2084</v>
      </c>
      <c r="E502" s="103" t="s">
        <v>240</v>
      </c>
      <c r="F502" s="105">
        <v>43966</v>
      </c>
      <c r="G502" s="105">
        <v>44136</v>
      </c>
    </row>
    <row r="503" spans="2:7" ht="25.5" x14ac:dyDescent="0.25">
      <c r="B503" s="102">
        <v>0</v>
      </c>
      <c r="C503" s="106">
        <v>90</v>
      </c>
      <c r="D503" s="104" t="s">
        <v>2085</v>
      </c>
      <c r="E503" s="103" t="s">
        <v>240</v>
      </c>
      <c r="F503" s="105">
        <v>43966</v>
      </c>
      <c r="G503" s="105">
        <v>44136</v>
      </c>
    </row>
    <row r="504" spans="2:7" x14ac:dyDescent="0.25">
      <c r="B504" s="102">
        <v>0</v>
      </c>
      <c r="C504" s="106">
        <v>20</v>
      </c>
      <c r="D504" s="104" t="s">
        <v>2086</v>
      </c>
      <c r="E504" s="103" t="s">
        <v>240</v>
      </c>
      <c r="F504" s="105">
        <v>43966</v>
      </c>
      <c r="G504" s="105">
        <v>44136</v>
      </c>
    </row>
  </sheetData>
  <sheetProtection algorithmName="SHA-512" hashValue="gW2NW3UsUXBMZV11YDROOmyXwjH7WcJSQcwtyrhFQRMC+4Rn/OiwR9tAGviH8TsH1sFXxmC/F3dIR/4G2Rveug==" saltValue="q8O27mNkfqoAk8ARrFyj7g==" spinCount="100000" sheet="1" formatCells="0" formatColumns="0" formatRows="0" autoFilter="0" pivotTables="0"/>
  <autoFilter ref="B4:G504" xr:uid="{555D4902-C9CD-4852-AB97-0E2132057662}"/>
  <mergeCells count="2">
    <mergeCell ref="B2:C2"/>
    <mergeCell ref="B3:G3"/>
  </mergeCells>
  <pageMargins left="0.70833333333333304" right="0.70833333333333304" top="0.74791666666666701" bottom="0.74791666666666701" header="0.51180555555555496" footer="0.51180555555555496"/>
  <pageSetup scale="56" firstPageNumber="0" fitToHeight="0" orientation="portrait" horizontalDpi="300" verticalDpi="300" r:id="rId1"/>
  <ignoredErrors>
    <ignoredError sqref="C496:C49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E0E51-BBC6-4CAF-899D-0082C045E85D}">
  <sheetPr>
    <pageSetUpPr fitToPage="1"/>
  </sheetPr>
  <dimension ref="B2:E10"/>
  <sheetViews>
    <sheetView showGridLines="0" workbookViewId="0"/>
  </sheetViews>
  <sheetFormatPr baseColWidth="10" defaultRowHeight="15" x14ac:dyDescent="0.25"/>
  <cols>
    <col min="1" max="1" width="2.7109375" customWidth="1"/>
    <col min="2" max="2" width="65.7109375" customWidth="1"/>
    <col min="4" max="4" width="41.140625" customWidth="1"/>
    <col min="5" max="5" width="36.5703125" customWidth="1"/>
  </cols>
  <sheetData>
    <row r="2" spans="2:5" ht="116.25" customHeight="1" x14ac:dyDescent="0.25">
      <c r="B2" s="140"/>
      <c r="C2" s="141"/>
      <c r="D2" s="142"/>
      <c r="E2" s="96" t="str">
        <f>'Calendario 1'!G2</f>
        <v>Versión: 6 May 2020</v>
      </c>
    </row>
    <row r="3" spans="2:5" ht="39" customHeight="1" x14ac:dyDescent="0.25">
      <c r="B3" s="138" t="s">
        <v>2089</v>
      </c>
      <c r="C3" s="139"/>
      <c r="D3" s="139"/>
      <c r="E3" s="139"/>
    </row>
    <row r="4" spans="2:5" ht="51" x14ac:dyDescent="0.25">
      <c r="B4" s="91" t="s">
        <v>498</v>
      </c>
      <c r="C4" s="91" t="s">
        <v>1134</v>
      </c>
      <c r="D4" s="97" t="s">
        <v>2079</v>
      </c>
      <c r="E4" s="97" t="s">
        <v>2081</v>
      </c>
    </row>
    <row r="5" spans="2:5" ht="107.25" customHeight="1" x14ac:dyDescent="0.25">
      <c r="B5" s="92" t="s">
        <v>2091</v>
      </c>
      <c r="C5" s="93" t="s">
        <v>2</v>
      </c>
      <c r="D5" s="111">
        <v>43966</v>
      </c>
      <c r="E5" s="95">
        <v>43997</v>
      </c>
    </row>
    <row r="6" spans="2:5" ht="80.25" customHeight="1" x14ac:dyDescent="0.25">
      <c r="B6" s="92" t="s">
        <v>2092</v>
      </c>
      <c r="C6" s="93" t="s">
        <v>20</v>
      </c>
      <c r="D6" s="111">
        <v>43966</v>
      </c>
      <c r="E6" s="95">
        <v>44105</v>
      </c>
    </row>
    <row r="7" spans="2:5" ht="63.75" x14ac:dyDescent="0.25">
      <c r="B7" s="92" t="s">
        <v>2093</v>
      </c>
      <c r="C7" s="93" t="s">
        <v>20</v>
      </c>
      <c r="D7" s="111">
        <v>43966</v>
      </c>
      <c r="E7" s="95">
        <v>44105</v>
      </c>
    </row>
    <row r="8" spans="2:5" ht="66.75" customHeight="1" x14ac:dyDescent="0.25">
      <c r="B8" s="92" t="s">
        <v>2095</v>
      </c>
      <c r="C8" s="93" t="s">
        <v>20</v>
      </c>
      <c r="D8" s="111">
        <v>43966</v>
      </c>
      <c r="E8" s="95">
        <v>44105</v>
      </c>
    </row>
    <row r="9" spans="2:5" ht="38.25" x14ac:dyDescent="0.25">
      <c r="B9" s="92" t="s">
        <v>2094</v>
      </c>
      <c r="C9" s="93" t="s">
        <v>20</v>
      </c>
      <c r="D9" s="111">
        <v>43966</v>
      </c>
      <c r="E9" s="95">
        <v>44105</v>
      </c>
    </row>
    <row r="10" spans="2:5" ht="63.75" x14ac:dyDescent="0.25">
      <c r="B10" s="92" t="s">
        <v>2096</v>
      </c>
      <c r="C10" s="93" t="s">
        <v>135</v>
      </c>
      <c r="D10" s="111">
        <v>43966</v>
      </c>
      <c r="E10" s="95">
        <v>44136</v>
      </c>
    </row>
  </sheetData>
  <sheetProtection algorithmName="SHA-512" hashValue="R1qcxUPD5LWLmyufZRhkQ2+9ZEpWKh1NZtKFmuw3KIEz4ffK3akre3eQ8zL5MUAP9zdoZ/2+o6IB9dd5a5NXug==" saltValue="vj15nF4r0+nskvz2OBU8ow==" spinCount="100000" sheet="1" formatCells="0" formatColumns="0" formatRows="0" autoFilter="0" pivotTables="0"/>
  <autoFilter ref="B4:E10" xr:uid="{3CCA1B4E-806B-4CAD-B44E-6B8A42AA96DF}"/>
  <mergeCells count="2">
    <mergeCell ref="B3:E3"/>
    <mergeCell ref="B2:D2"/>
  </mergeCells>
  <pageMargins left="0.7" right="0.7" top="0.75" bottom="0.75" header="0.3" footer="0.3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493E-B579-41B2-9324-A4BE5AA819B7}">
  <sheetPr>
    <pageSetUpPr fitToPage="1"/>
  </sheetPr>
  <dimension ref="B2:E5"/>
  <sheetViews>
    <sheetView showGridLines="0" workbookViewId="0"/>
  </sheetViews>
  <sheetFormatPr baseColWidth="10" defaultRowHeight="15" x14ac:dyDescent="0.25"/>
  <cols>
    <col min="1" max="1" width="2.7109375" customWidth="1"/>
    <col min="2" max="2" width="65.7109375" customWidth="1"/>
    <col min="4" max="4" width="36.7109375" customWidth="1"/>
    <col min="5" max="5" width="30" customWidth="1"/>
  </cols>
  <sheetData>
    <row r="2" spans="2:5" ht="113.25" customHeight="1" x14ac:dyDescent="0.25">
      <c r="B2" s="140"/>
      <c r="C2" s="141"/>
      <c r="D2" s="142"/>
      <c r="E2" s="96" t="str">
        <f>'Calendario 1'!G2</f>
        <v>Versión: 6 May 2020</v>
      </c>
    </row>
    <row r="3" spans="2:5" ht="35.25" customHeight="1" x14ac:dyDescent="0.25">
      <c r="B3" s="138" t="s">
        <v>2090</v>
      </c>
      <c r="C3" s="139"/>
      <c r="D3" s="139"/>
      <c r="E3" s="139"/>
    </row>
    <row r="4" spans="2:5" ht="51" x14ac:dyDescent="0.25">
      <c r="B4" s="97" t="s">
        <v>498</v>
      </c>
      <c r="C4" s="97" t="s">
        <v>1134</v>
      </c>
      <c r="D4" s="97" t="s">
        <v>2079</v>
      </c>
      <c r="E4" s="97" t="s">
        <v>2081</v>
      </c>
    </row>
    <row r="5" spans="2:5" ht="84.75" customHeight="1" x14ac:dyDescent="0.25">
      <c r="B5" s="93" t="s">
        <v>2097</v>
      </c>
      <c r="C5" s="93" t="s">
        <v>2</v>
      </c>
      <c r="D5" s="143" t="s">
        <v>2098</v>
      </c>
      <c r="E5" s="144"/>
    </row>
  </sheetData>
  <sheetProtection algorithmName="SHA-512" hashValue="bF/492EUkcUcXI+HHoLISMa1AVtVOT79o9zxguF9QrLYLf+LKmzSs1Jx5AYswmkDvCj4rU7WfF3xQfm82GX+LQ==" saltValue="jyvCj4XWVkTsV1Xj/BSOzg==" spinCount="100000" sheet="1" formatCells="0" formatColumns="0" formatRows="0" autoFilter="0" pivotTables="0"/>
  <autoFilter ref="B4:E4" xr:uid="{3CCA1B4E-806B-4CAD-B44E-6B8A42AA96DF}"/>
  <mergeCells count="3">
    <mergeCell ref="B3:E3"/>
    <mergeCell ref="D5:E5"/>
    <mergeCell ref="B2:D2"/>
  </mergeCells>
  <pageMargins left="0.7" right="0.7" top="0.75" bottom="0.75" header="0.3" footer="0.3"/>
  <pageSetup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58DA-A4DA-466C-9211-012469E49D82}">
  <dimension ref="A2:I497"/>
  <sheetViews>
    <sheetView topLeftCell="A486" workbookViewId="0">
      <selection activeCell="E495" sqref="E495"/>
    </sheetView>
  </sheetViews>
  <sheetFormatPr baseColWidth="10" defaultRowHeight="15" x14ac:dyDescent="0.25"/>
  <cols>
    <col min="3" max="3" width="47.7109375" customWidth="1"/>
    <col min="4" max="4" width="26.42578125" customWidth="1"/>
    <col min="5" max="5" width="22.85546875" customWidth="1"/>
  </cols>
  <sheetData>
    <row r="2" spans="1:9" x14ac:dyDescent="0.25">
      <c r="B2" s="8" t="s">
        <v>2077</v>
      </c>
      <c r="C2" s="8" t="s">
        <v>2078</v>
      </c>
      <c r="D2" s="8" t="s">
        <v>1134</v>
      </c>
    </row>
    <row r="3" spans="1:9" ht="30" x14ac:dyDescent="0.25">
      <c r="A3" s="8"/>
      <c r="B3" s="8" t="s">
        <v>1135</v>
      </c>
      <c r="C3" s="100" t="s">
        <v>1136</v>
      </c>
      <c r="D3" s="101" t="s">
        <v>435</v>
      </c>
      <c r="E3" s="8"/>
      <c r="F3" s="8"/>
      <c r="I3" s="8">
        <v>111</v>
      </c>
    </row>
    <row r="4" spans="1:9" x14ac:dyDescent="0.25">
      <c r="A4" s="8"/>
      <c r="B4" s="8" t="s">
        <v>1137</v>
      </c>
      <c r="C4" s="100" t="s">
        <v>1138</v>
      </c>
      <c r="D4" s="101" t="s">
        <v>435</v>
      </c>
      <c r="I4" s="8">
        <v>112</v>
      </c>
    </row>
    <row r="5" spans="1:9" x14ac:dyDescent="0.25">
      <c r="A5" s="8"/>
      <c r="B5" s="8" t="s">
        <v>1139</v>
      </c>
      <c r="C5" s="100" t="s">
        <v>1140</v>
      </c>
      <c r="D5" s="101" t="s">
        <v>435</v>
      </c>
      <c r="I5" s="8">
        <v>113</v>
      </c>
    </row>
    <row r="6" spans="1:9" x14ac:dyDescent="0.25">
      <c r="A6" s="8"/>
      <c r="B6" s="8" t="s">
        <v>1141</v>
      </c>
      <c r="C6" s="100" t="s">
        <v>1142</v>
      </c>
      <c r="D6" s="101" t="s">
        <v>435</v>
      </c>
      <c r="I6" s="8">
        <v>114</v>
      </c>
    </row>
    <row r="7" spans="1:9" x14ac:dyDescent="0.25">
      <c r="A7" s="8"/>
      <c r="B7" s="8" t="s">
        <v>1143</v>
      </c>
      <c r="C7" s="100" t="s">
        <v>1144</v>
      </c>
      <c r="D7" s="101" t="s">
        <v>435</v>
      </c>
      <c r="I7" s="8">
        <v>115</v>
      </c>
    </row>
    <row r="8" spans="1:9" x14ac:dyDescent="0.25">
      <c r="A8" s="8"/>
      <c r="B8" s="8" t="s">
        <v>1145</v>
      </c>
      <c r="C8" s="100" t="s">
        <v>440</v>
      </c>
      <c r="D8" s="101" t="s">
        <v>435</v>
      </c>
      <c r="I8" s="8">
        <v>119</v>
      </c>
    </row>
    <row r="9" spans="1:9" x14ac:dyDescent="0.25">
      <c r="A9" s="8"/>
      <c r="B9" s="8" t="s">
        <v>1146</v>
      </c>
      <c r="C9" s="100" t="s">
        <v>1147</v>
      </c>
      <c r="D9" s="101" t="s">
        <v>435</v>
      </c>
      <c r="I9" s="8">
        <v>121</v>
      </c>
    </row>
    <row r="10" spans="1:9" x14ac:dyDescent="0.25">
      <c r="A10" s="8"/>
      <c r="B10" s="8" t="s">
        <v>1148</v>
      </c>
      <c r="C10" s="100" t="s">
        <v>1149</v>
      </c>
      <c r="D10" s="101" t="s">
        <v>435</v>
      </c>
      <c r="I10" s="8">
        <v>122</v>
      </c>
    </row>
    <row r="11" spans="1:9" x14ac:dyDescent="0.25">
      <c r="A11" s="8"/>
      <c r="B11" s="8" t="s">
        <v>1150</v>
      </c>
      <c r="C11" s="100" t="s">
        <v>1151</v>
      </c>
      <c r="D11" s="101" t="s">
        <v>435</v>
      </c>
      <c r="I11" s="8">
        <v>123</v>
      </c>
    </row>
    <row r="12" spans="1:9" x14ac:dyDescent="0.25">
      <c r="A12" s="8"/>
      <c r="B12" s="8" t="s">
        <v>1152</v>
      </c>
      <c r="C12" s="100" t="s">
        <v>1153</v>
      </c>
      <c r="D12" s="101" t="s">
        <v>435</v>
      </c>
      <c r="I12" s="8">
        <v>124</v>
      </c>
    </row>
    <row r="13" spans="1:9" x14ac:dyDescent="0.25">
      <c r="A13" s="8"/>
      <c r="B13" s="8" t="s">
        <v>1154</v>
      </c>
      <c r="C13" s="100" t="s">
        <v>1155</v>
      </c>
      <c r="D13" s="101" t="s">
        <v>435</v>
      </c>
      <c r="I13" s="8">
        <v>125</v>
      </c>
    </row>
    <row r="14" spans="1:9" ht="30" x14ac:dyDescent="0.25">
      <c r="A14" s="8"/>
      <c r="B14" s="8" t="s">
        <v>1156</v>
      </c>
      <c r="C14" s="100" t="s">
        <v>1157</v>
      </c>
      <c r="D14" s="101" t="s">
        <v>435</v>
      </c>
      <c r="I14" s="8">
        <v>126</v>
      </c>
    </row>
    <row r="15" spans="1:9" x14ac:dyDescent="0.25">
      <c r="A15" s="8"/>
      <c r="B15" s="8" t="s">
        <v>1158</v>
      </c>
      <c r="C15" s="100" t="s">
        <v>1159</v>
      </c>
      <c r="D15" s="101" t="s">
        <v>435</v>
      </c>
      <c r="I15" s="8">
        <v>127</v>
      </c>
    </row>
    <row r="16" spans="1:9" ht="30" x14ac:dyDescent="0.25">
      <c r="A16" s="8"/>
      <c r="B16" s="8" t="s">
        <v>1160</v>
      </c>
      <c r="C16" s="100" t="s">
        <v>1161</v>
      </c>
      <c r="D16" s="101" t="s">
        <v>435</v>
      </c>
      <c r="I16" s="8">
        <v>128</v>
      </c>
    </row>
    <row r="17" spans="1:9" x14ac:dyDescent="0.25">
      <c r="A17" s="8"/>
      <c r="B17" s="8" t="s">
        <v>1162</v>
      </c>
      <c r="C17" s="100" t="s">
        <v>449</v>
      </c>
      <c r="D17" s="101" t="s">
        <v>435</v>
      </c>
      <c r="I17" s="8">
        <v>129</v>
      </c>
    </row>
    <row r="18" spans="1:9" ht="30" x14ac:dyDescent="0.25">
      <c r="A18" s="8"/>
      <c r="B18" s="8" t="s">
        <v>1163</v>
      </c>
      <c r="C18" s="100" t="s">
        <v>1164</v>
      </c>
      <c r="D18" s="101" t="s">
        <v>435</v>
      </c>
      <c r="I18" s="8">
        <v>130</v>
      </c>
    </row>
    <row r="19" spans="1:9" x14ac:dyDescent="0.25">
      <c r="A19" s="8"/>
      <c r="B19" s="8" t="s">
        <v>1165</v>
      </c>
      <c r="C19" s="100" t="s">
        <v>1166</v>
      </c>
      <c r="D19" s="101" t="s">
        <v>435</v>
      </c>
      <c r="I19" s="8">
        <v>141</v>
      </c>
    </row>
    <row r="20" spans="1:9" x14ac:dyDescent="0.25">
      <c r="A20" s="8"/>
      <c r="B20" s="8" t="s">
        <v>1167</v>
      </c>
      <c r="C20" s="100" t="s">
        <v>1168</v>
      </c>
      <c r="D20" s="101" t="s">
        <v>435</v>
      </c>
      <c r="I20" s="8">
        <v>142</v>
      </c>
    </row>
    <row r="21" spans="1:9" x14ac:dyDescent="0.25">
      <c r="A21" s="8"/>
      <c r="B21" s="8" t="s">
        <v>1169</v>
      </c>
      <c r="C21" s="100" t="s">
        <v>1170</v>
      </c>
      <c r="D21" s="101" t="s">
        <v>435</v>
      </c>
      <c r="I21" s="8">
        <v>143</v>
      </c>
    </row>
    <row r="22" spans="1:9" x14ac:dyDescent="0.25">
      <c r="A22" s="8"/>
      <c r="B22" s="8" t="s">
        <v>1171</v>
      </c>
      <c r="C22" s="100" t="s">
        <v>1172</v>
      </c>
      <c r="D22" s="101" t="s">
        <v>435</v>
      </c>
      <c r="I22" s="8">
        <v>144</v>
      </c>
    </row>
    <row r="23" spans="1:9" x14ac:dyDescent="0.25">
      <c r="A23" s="8"/>
      <c r="B23" s="8" t="s">
        <v>1173</v>
      </c>
      <c r="C23" s="100" t="s">
        <v>1174</v>
      </c>
      <c r="D23" s="101" t="s">
        <v>435</v>
      </c>
      <c r="I23" s="8">
        <v>145</v>
      </c>
    </row>
    <row r="24" spans="1:9" x14ac:dyDescent="0.25">
      <c r="A24" s="8"/>
      <c r="B24" s="8" t="s">
        <v>1175</v>
      </c>
      <c r="C24" s="100" t="s">
        <v>456</v>
      </c>
      <c r="D24" s="101" t="s">
        <v>435</v>
      </c>
      <c r="I24" s="8">
        <v>149</v>
      </c>
    </row>
    <row r="25" spans="1:9" x14ac:dyDescent="0.25">
      <c r="A25" s="8"/>
      <c r="B25" s="8" t="s">
        <v>1176</v>
      </c>
      <c r="C25" s="100" t="s">
        <v>1177</v>
      </c>
      <c r="D25" s="101" t="s">
        <v>435</v>
      </c>
      <c r="I25" s="8">
        <v>150</v>
      </c>
    </row>
    <row r="26" spans="1:9" x14ac:dyDescent="0.25">
      <c r="A26" s="8"/>
      <c r="B26" s="8" t="s">
        <v>1178</v>
      </c>
      <c r="C26" s="100" t="s">
        <v>1179</v>
      </c>
      <c r="D26" s="101" t="s">
        <v>435</v>
      </c>
      <c r="I26" s="8">
        <v>161</v>
      </c>
    </row>
    <row r="27" spans="1:9" x14ac:dyDescent="0.25">
      <c r="A27" s="8"/>
      <c r="B27" s="8" t="s">
        <v>1180</v>
      </c>
      <c r="C27" s="100" t="s">
        <v>1181</v>
      </c>
      <c r="D27" s="101" t="s">
        <v>435</v>
      </c>
      <c r="I27" s="8">
        <v>162</v>
      </c>
    </row>
    <row r="28" spans="1:9" x14ac:dyDescent="0.25">
      <c r="A28" s="8"/>
      <c r="B28" s="8" t="s">
        <v>1182</v>
      </c>
      <c r="C28" s="100" t="s">
        <v>1183</v>
      </c>
      <c r="D28" s="101" t="s">
        <v>435</v>
      </c>
      <c r="I28" s="8">
        <v>163</v>
      </c>
    </row>
    <row r="29" spans="1:9" x14ac:dyDescent="0.25">
      <c r="A29" s="8"/>
      <c r="B29" s="8" t="s">
        <v>1184</v>
      </c>
      <c r="C29" s="100" t="s">
        <v>1185</v>
      </c>
      <c r="D29" s="101" t="s">
        <v>435</v>
      </c>
      <c r="I29" s="8">
        <v>164</v>
      </c>
    </row>
    <row r="30" spans="1:9" ht="30" x14ac:dyDescent="0.25">
      <c r="A30" s="8"/>
      <c r="B30" s="8" t="s">
        <v>1186</v>
      </c>
      <c r="C30" s="100" t="s">
        <v>1187</v>
      </c>
      <c r="D30" s="101" t="s">
        <v>435</v>
      </c>
      <c r="I30" s="8">
        <v>170</v>
      </c>
    </row>
    <row r="31" spans="1:9" x14ac:dyDescent="0.25">
      <c r="A31" s="8"/>
      <c r="B31" s="8" t="s">
        <v>1188</v>
      </c>
      <c r="C31" s="100" t="s">
        <v>1189</v>
      </c>
      <c r="D31" s="101" t="s">
        <v>435</v>
      </c>
      <c r="I31" s="8">
        <v>210</v>
      </c>
    </row>
    <row r="32" spans="1:9" x14ac:dyDescent="0.25">
      <c r="A32" s="8"/>
      <c r="B32" s="8" t="s">
        <v>1190</v>
      </c>
      <c r="C32" s="100" t="s">
        <v>1191</v>
      </c>
      <c r="D32" s="101" t="s">
        <v>435</v>
      </c>
      <c r="I32" s="8">
        <v>220</v>
      </c>
    </row>
    <row r="33" spans="1:9" ht="30" x14ac:dyDescent="0.25">
      <c r="A33" s="8"/>
      <c r="B33" s="8" t="s">
        <v>1192</v>
      </c>
      <c r="C33" s="100" t="s">
        <v>1193</v>
      </c>
      <c r="D33" s="101" t="s">
        <v>435</v>
      </c>
      <c r="I33" s="8">
        <v>230</v>
      </c>
    </row>
    <row r="34" spans="1:9" x14ac:dyDescent="0.25">
      <c r="A34" s="8"/>
      <c r="B34" s="8" t="s">
        <v>1194</v>
      </c>
      <c r="C34" s="100" t="s">
        <v>1195</v>
      </c>
      <c r="D34" s="101" t="s">
        <v>435</v>
      </c>
      <c r="I34" s="8">
        <v>240</v>
      </c>
    </row>
    <row r="35" spans="1:9" x14ac:dyDescent="0.25">
      <c r="A35" s="8"/>
      <c r="B35" s="8" t="s">
        <v>1196</v>
      </c>
      <c r="C35" s="100" t="s">
        <v>1197</v>
      </c>
      <c r="D35" s="101" t="s">
        <v>435</v>
      </c>
      <c r="I35" s="8">
        <v>311</v>
      </c>
    </row>
    <row r="36" spans="1:9" x14ac:dyDescent="0.25">
      <c r="A36" s="8"/>
      <c r="B36" s="8" t="s">
        <v>1198</v>
      </c>
      <c r="C36" s="100" t="s">
        <v>1199</v>
      </c>
      <c r="D36" s="101" t="s">
        <v>435</v>
      </c>
      <c r="I36" s="8">
        <v>312</v>
      </c>
    </row>
    <row r="37" spans="1:9" x14ac:dyDescent="0.25">
      <c r="A37" s="8"/>
      <c r="B37" s="8" t="s">
        <v>1200</v>
      </c>
      <c r="C37" s="100" t="s">
        <v>1201</v>
      </c>
      <c r="D37" s="101" t="s">
        <v>435</v>
      </c>
      <c r="I37" s="8">
        <v>321</v>
      </c>
    </row>
    <row r="38" spans="1:9" x14ac:dyDescent="0.25">
      <c r="A38" s="8"/>
      <c r="B38" s="8" t="s">
        <v>1202</v>
      </c>
      <c r="C38" s="100" t="s">
        <v>1203</v>
      </c>
      <c r="D38" s="101" t="s">
        <v>435</v>
      </c>
      <c r="I38" s="8">
        <v>322</v>
      </c>
    </row>
    <row r="39" spans="1:9" x14ac:dyDescent="0.25">
      <c r="A39" s="8"/>
      <c r="B39" s="8" t="s">
        <v>1204</v>
      </c>
      <c r="C39" s="100" t="s">
        <v>1205</v>
      </c>
      <c r="D39" s="101" t="s">
        <v>2</v>
      </c>
      <c r="I39" s="8">
        <v>510</v>
      </c>
    </row>
    <row r="40" spans="1:9" x14ac:dyDescent="0.25">
      <c r="A40" s="8"/>
      <c r="B40" s="8" t="s">
        <v>1206</v>
      </c>
      <c r="C40" s="100" t="s">
        <v>1207</v>
      </c>
      <c r="D40" s="101" t="s">
        <v>2</v>
      </c>
      <c r="I40" s="8">
        <v>520</v>
      </c>
    </row>
    <row r="41" spans="1:9" x14ac:dyDescent="0.25">
      <c r="A41" s="8"/>
      <c r="B41" s="8" t="s">
        <v>1208</v>
      </c>
      <c r="C41" s="100" t="s">
        <v>1209</v>
      </c>
      <c r="D41" s="101" t="s">
        <v>2</v>
      </c>
      <c r="I41" s="8">
        <v>610</v>
      </c>
    </row>
    <row r="42" spans="1:9" x14ac:dyDescent="0.25">
      <c r="A42" s="8"/>
      <c r="B42" s="8" t="s">
        <v>1210</v>
      </c>
      <c r="C42" s="100" t="s">
        <v>1211</v>
      </c>
      <c r="D42" s="101" t="s">
        <v>2</v>
      </c>
      <c r="I42" s="8">
        <v>620</v>
      </c>
    </row>
    <row r="43" spans="1:9" x14ac:dyDescent="0.25">
      <c r="A43" s="8"/>
      <c r="B43" s="8" t="s">
        <v>1212</v>
      </c>
      <c r="C43" s="100" t="s">
        <v>1213</v>
      </c>
      <c r="D43" s="101" t="s">
        <v>2</v>
      </c>
      <c r="I43" s="8">
        <v>710</v>
      </c>
    </row>
    <row r="44" spans="1:9" x14ac:dyDescent="0.25">
      <c r="A44" s="8"/>
      <c r="B44" s="8" t="s">
        <v>1214</v>
      </c>
      <c r="C44" s="100" t="s">
        <v>1215</v>
      </c>
      <c r="D44" s="101" t="s">
        <v>2</v>
      </c>
      <c r="I44" s="8">
        <v>721</v>
      </c>
    </row>
    <row r="45" spans="1:9" x14ac:dyDescent="0.25">
      <c r="A45" s="8"/>
      <c r="B45" s="8" t="s">
        <v>1216</v>
      </c>
      <c r="C45" s="100" t="s">
        <v>1217</v>
      </c>
      <c r="D45" s="101" t="s">
        <v>2</v>
      </c>
      <c r="I45" s="8">
        <v>722</v>
      </c>
    </row>
    <row r="46" spans="1:9" x14ac:dyDescent="0.25">
      <c r="A46" s="8"/>
      <c r="B46" s="8" t="s">
        <v>1218</v>
      </c>
      <c r="C46" s="100" t="s">
        <v>1219</v>
      </c>
      <c r="D46" s="101" t="s">
        <v>2</v>
      </c>
      <c r="I46" s="8">
        <v>723</v>
      </c>
    </row>
    <row r="47" spans="1:9" ht="30" x14ac:dyDescent="0.25">
      <c r="A47" s="8"/>
      <c r="B47" s="8" t="s">
        <v>1220</v>
      </c>
      <c r="C47" s="100" t="s">
        <v>10</v>
      </c>
      <c r="D47" s="101" t="s">
        <v>2</v>
      </c>
      <c r="I47" s="8">
        <v>729</v>
      </c>
    </row>
    <row r="48" spans="1:9" ht="30" x14ac:dyDescent="0.25">
      <c r="A48" s="8"/>
      <c r="B48" s="8" t="s">
        <v>1221</v>
      </c>
      <c r="C48" s="100" t="s">
        <v>1222</v>
      </c>
      <c r="D48" s="101" t="s">
        <v>2</v>
      </c>
      <c r="I48" s="8">
        <v>811</v>
      </c>
    </row>
    <row r="49" spans="1:9" ht="30" x14ac:dyDescent="0.25">
      <c r="A49" s="8"/>
      <c r="B49" s="8" t="s">
        <v>1223</v>
      </c>
      <c r="C49" s="100" t="s">
        <v>1224</v>
      </c>
      <c r="D49" s="101" t="s">
        <v>2</v>
      </c>
      <c r="I49" s="8">
        <v>812</v>
      </c>
    </row>
    <row r="50" spans="1:9" ht="30" x14ac:dyDescent="0.25">
      <c r="A50" s="8"/>
      <c r="B50" s="8" t="s">
        <v>1225</v>
      </c>
      <c r="C50" s="100" t="s">
        <v>1226</v>
      </c>
      <c r="D50" s="101" t="s">
        <v>2</v>
      </c>
      <c r="I50" s="8">
        <v>820</v>
      </c>
    </row>
    <row r="51" spans="1:9" ht="30" x14ac:dyDescent="0.25">
      <c r="A51" s="8"/>
      <c r="B51" s="8" t="s">
        <v>1227</v>
      </c>
      <c r="C51" s="100" t="s">
        <v>1228</v>
      </c>
      <c r="D51" s="101" t="s">
        <v>2</v>
      </c>
      <c r="I51" s="8">
        <v>891</v>
      </c>
    </row>
    <row r="52" spans="1:9" x14ac:dyDescent="0.25">
      <c r="A52" s="8"/>
      <c r="B52" s="8" t="s">
        <v>1229</v>
      </c>
      <c r="C52" s="100" t="s">
        <v>1230</v>
      </c>
      <c r="D52" s="101" t="s">
        <v>2</v>
      </c>
      <c r="I52" s="8">
        <v>892</v>
      </c>
    </row>
    <row r="53" spans="1:9" x14ac:dyDescent="0.25">
      <c r="A53" s="8"/>
      <c r="B53" s="8" t="s">
        <v>1231</v>
      </c>
      <c r="C53" s="100" t="s">
        <v>16</v>
      </c>
      <c r="D53" s="101" t="s">
        <v>2</v>
      </c>
      <c r="I53" s="8">
        <v>899</v>
      </c>
    </row>
    <row r="54" spans="1:9" ht="30" x14ac:dyDescent="0.25">
      <c r="A54" s="8"/>
      <c r="B54" s="8" t="s">
        <v>1232</v>
      </c>
      <c r="C54" s="100" t="s">
        <v>1233</v>
      </c>
      <c r="D54" s="101" t="s">
        <v>2</v>
      </c>
      <c r="I54" s="8">
        <v>910</v>
      </c>
    </row>
    <row r="55" spans="1:9" ht="30" x14ac:dyDescent="0.25">
      <c r="A55" s="8"/>
      <c r="B55" s="8" t="s">
        <v>1234</v>
      </c>
      <c r="C55" s="100" t="s">
        <v>1235</v>
      </c>
      <c r="D55" s="101" t="s">
        <v>2</v>
      </c>
      <c r="I55" s="8">
        <v>990</v>
      </c>
    </row>
    <row r="56" spans="1:9" ht="30" x14ac:dyDescent="0.25">
      <c r="A56" s="8"/>
      <c r="B56" s="8" t="s">
        <v>1236</v>
      </c>
      <c r="C56" s="100" t="s">
        <v>1237</v>
      </c>
      <c r="D56" s="101" t="s">
        <v>253</v>
      </c>
      <c r="I56" s="8">
        <v>1011</v>
      </c>
    </row>
    <row r="57" spans="1:9" ht="30" x14ac:dyDescent="0.25">
      <c r="B57" s="8" t="s">
        <v>1238</v>
      </c>
      <c r="C57" s="100" t="s">
        <v>1239</v>
      </c>
      <c r="D57" s="101" t="s">
        <v>253</v>
      </c>
      <c r="I57" s="8">
        <v>1012</v>
      </c>
    </row>
    <row r="58" spans="1:9" ht="30" x14ac:dyDescent="0.25">
      <c r="B58" s="8" t="s">
        <v>1240</v>
      </c>
      <c r="C58" s="100" t="s">
        <v>1241</v>
      </c>
      <c r="D58" s="101" t="s">
        <v>253</v>
      </c>
      <c r="I58" s="8">
        <v>1020</v>
      </c>
    </row>
    <row r="59" spans="1:9" ht="30" x14ac:dyDescent="0.25">
      <c r="B59" s="8" t="s">
        <v>1242</v>
      </c>
      <c r="C59" s="100" t="s">
        <v>1243</v>
      </c>
      <c r="D59" s="101" t="s">
        <v>253</v>
      </c>
      <c r="I59" s="8">
        <v>1030</v>
      </c>
    </row>
    <row r="60" spans="1:9" x14ac:dyDescent="0.25">
      <c r="B60" s="8" t="s">
        <v>1244</v>
      </c>
      <c r="C60" s="100" t="s">
        <v>1245</v>
      </c>
      <c r="D60" s="101" t="s">
        <v>253</v>
      </c>
      <c r="I60" s="8">
        <v>1040</v>
      </c>
    </row>
    <row r="61" spans="1:9" x14ac:dyDescent="0.25">
      <c r="B61" s="8" t="s">
        <v>1246</v>
      </c>
      <c r="C61" s="100" t="s">
        <v>1247</v>
      </c>
      <c r="D61" s="101" t="s">
        <v>253</v>
      </c>
      <c r="I61" s="8">
        <v>1051</v>
      </c>
    </row>
    <row r="62" spans="1:9" ht="30" x14ac:dyDescent="0.25">
      <c r="B62" s="8" t="s">
        <v>1248</v>
      </c>
      <c r="C62" s="100" t="s">
        <v>1249</v>
      </c>
      <c r="D62" s="101" t="s">
        <v>253</v>
      </c>
      <c r="I62" s="8">
        <v>1052</v>
      </c>
    </row>
    <row r="63" spans="1:9" x14ac:dyDescent="0.25">
      <c r="B63" s="8" t="s">
        <v>1250</v>
      </c>
      <c r="C63" s="100" t="s">
        <v>1251</v>
      </c>
      <c r="D63" s="101" t="s">
        <v>253</v>
      </c>
      <c r="I63" s="8">
        <v>1061</v>
      </c>
    </row>
    <row r="64" spans="1:9" x14ac:dyDescent="0.25">
      <c r="B64" s="8" t="s">
        <v>1252</v>
      </c>
      <c r="C64" s="100" t="s">
        <v>1253</v>
      </c>
      <c r="D64" s="101" t="s">
        <v>253</v>
      </c>
      <c r="I64" s="8">
        <v>1062</v>
      </c>
    </row>
    <row r="65" spans="2:9" x14ac:dyDescent="0.25">
      <c r="B65" s="8" t="s">
        <v>1254</v>
      </c>
      <c r="C65" s="100" t="s">
        <v>1255</v>
      </c>
      <c r="D65" s="101" t="s">
        <v>253</v>
      </c>
      <c r="I65" s="8">
        <v>1063</v>
      </c>
    </row>
    <row r="66" spans="2:9" x14ac:dyDescent="0.25">
      <c r="B66" s="8" t="s">
        <v>1256</v>
      </c>
      <c r="C66" s="100" t="s">
        <v>1257</v>
      </c>
      <c r="D66" s="101" t="s">
        <v>253</v>
      </c>
      <c r="I66" s="8">
        <v>1071</v>
      </c>
    </row>
    <row r="67" spans="2:9" x14ac:dyDescent="0.25">
      <c r="B67" s="8" t="s">
        <v>1258</v>
      </c>
      <c r="C67" s="100" t="s">
        <v>1259</v>
      </c>
      <c r="D67" s="101" t="s">
        <v>253</v>
      </c>
      <c r="I67" s="8">
        <v>1072</v>
      </c>
    </row>
    <row r="68" spans="2:9" x14ac:dyDescent="0.25">
      <c r="B68" s="8" t="s">
        <v>1260</v>
      </c>
      <c r="C68" s="100" t="s">
        <v>1261</v>
      </c>
      <c r="D68" s="101" t="s">
        <v>253</v>
      </c>
      <c r="I68" s="8">
        <v>1081</v>
      </c>
    </row>
    <row r="69" spans="2:9" ht="30" x14ac:dyDescent="0.25">
      <c r="B69" s="8" t="s">
        <v>1262</v>
      </c>
      <c r="C69" s="100" t="s">
        <v>1263</v>
      </c>
      <c r="D69" s="101" t="s">
        <v>253</v>
      </c>
      <c r="I69" s="8">
        <v>1082</v>
      </c>
    </row>
    <row r="70" spans="2:9" ht="30" x14ac:dyDescent="0.25">
      <c r="B70" s="8" t="s">
        <v>1264</v>
      </c>
      <c r="C70" s="100" t="s">
        <v>1265</v>
      </c>
      <c r="D70" s="101" t="s">
        <v>253</v>
      </c>
      <c r="I70" s="8">
        <v>1083</v>
      </c>
    </row>
    <row r="71" spans="2:9" x14ac:dyDescent="0.25">
      <c r="B71" s="8" t="s">
        <v>1266</v>
      </c>
      <c r="C71" s="100" t="s">
        <v>1267</v>
      </c>
      <c r="D71" s="101" t="s">
        <v>253</v>
      </c>
      <c r="I71" s="8">
        <v>1084</v>
      </c>
    </row>
    <row r="72" spans="2:9" x14ac:dyDescent="0.25">
      <c r="B72" s="8" t="s">
        <v>1268</v>
      </c>
      <c r="C72" s="100" t="s">
        <v>269</v>
      </c>
      <c r="D72" s="101" t="s">
        <v>253</v>
      </c>
      <c r="I72" s="8">
        <v>1089</v>
      </c>
    </row>
    <row r="73" spans="2:9" ht="30" x14ac:dyDescent="0.25">
      <c r="B73" s="8" t="s">
        <v>1269</v>
      </c>
      <c r="C73" s="100" t="s">
        <v>1270</v>
      </c>
      <c r="D73" s="101" t="s">
        <v>253</v>
      </c>
      <c r="I73" s="8">
        <v>1090</v>
      </c>
    </row>
    <row r="74" spans="2:9" ht="30" x14ac:dyDescent="0.25">
      <c r="B74" s="8" t="s">
        <v>1271</v>
      </c>
      <c r="C74" s="100" t="s">
        <v>1272</v>
      </c>
      <c r="D74" s="101" t="s">
        <v>253</v>
      </c>
      <c r="I74" s="8">
        <v>1101</v>
      </c>
    </row>
    <row r="75" spans="2:9" x14ac:dyDescent="0.25">
      <c r="B75" s="8" t="s">
        <v>1273</v>
      </c>
      <c r="C75" s="100" t="s">
        <v>1274</v>
      </c>
      <c r="D75" s="101" t="s">
        <v>253</v>
      </c>
      <c r="I75" s="8">
        <v>1102</v>
      </c>
    </row>
    <row r="76" spans="2:9" ht="30" x14ac:dyDescent="0.25">
      <c r="B76" s="8" t="s">
        <v>1275</v>
      </c>
      <c r="C76" s="100" t="s">
        <v>1276</v>
      </c>
      <c r="D76" s="101" t="s">
        <v>253</v>
      </c>
      <c r="I76" s="8">
        <v>1103</v>
      </c>
    </row>
    <row r="77" spans="2:9" ht="30" x14ac:dyDescent="0.25">
      <c r="B77" s="8" t="s">
        <v>1277</v>
      </c>
      <c r="C77" s="100" t="s">
        <v>1278</v>
      </c>
      <c r="D77" s="101" t="s">
        <v>253</v>
      </c>
      <c r="I77" s="8">
        <v>1104</v>
      </c>
    </row>
    <row r="78" spans="2:9" x14ac:dyDescent="0.25">
      <c r="B78" s="8" t="s">
        <v>1279</v>
      </c>
      <c r="C78" s="100" t="s">
        <v>1280</v>
      </c>
      <c r="D78" s="101" t="s">
        <v>253</v>
      </c>
      <c r="I78" s="8">
        <v>1200</v>
      </c>
    </row>
    <row r="79" spans="2:9" x14ac:dyDescent="0.25">
      <c r="B79" s="8" t="s">
        <v>1281</v>
      </c>
      <c r="C79" s="100" t="s">
        <v>1282</v>
      </c>
      <c r="D79" s="101" t="s">
        <v>253</v>
      </c>
      <c r="I79" s="8">
        <v>1311</v>
      </c>
    </row>
    <row r="80" spans="2:9" x14ac:dyDescent="0.25">
      <c r="B80" s="8" t="s">
        <v>1283</v>
      </c>
      <c r="C80" s="100" t="s">
        <v>1284</v>
      </c>
      <c r="D80" s="101" t="s">
        <v>253</v>
      </c>
      <c r="I80" s="8">
        <v>1312</v>
      </c>
    </row>
    <row r="81" spans="2:9" x14ac:dyDescent="0.25">
      <c r="B81" s="8" t="s">
        <v>1285</v>
      </c>
      <c r="C81" s="100" t="s">
        <v>1286</v>
      </c>
      <c r="D81" s="101" t="s">
        <v>253</v>
      </c>
      <c r="I81" s="8">
        <v>1313</v>
      </c>
    </row>
    <row r="82" spans="2:9" x14ac:dyDescent="0.25">
      <c r="B82" s="8" t="s">
        <v>1287</v>
      </c>
      <c r="C82" s="100" t="s">
        <v>1288</v>
      </c>
      <c r="D82" s="101" t="s">
        <v>253</v>
      </c>
      <c r="I82" s="8">
        <v>1391</v>
      </c>
    </row>
    <row r="83" spans="2:9" ht="30" x14ac:dyDescent="0.25">
      <c r="B83" s="8" t="s">
        <v>1289</v>
      </c>
      <c r="C83" s="100" t="s">
        <v>1290</v>
      </c>
      <c r="D83" s="101" t="s">
        <v>253</v>
      </c>
      <c r="I83" s="8">
        <v>1392</v>
      </c>
    </row>
    <row r="84" spans="2:9" x14ac:dyDescent="0.25">
      <c r="B84" s="8" t="s">
        <v>1291</v>
      </c>
      <c r="C84" s="100" t="s">
        <v>1292</v>
      </c>
      <c r="D84" s="101" t="s">
        <v>253</v>
      </c>
      <c r="I84" s="8">
        <v>1393</v>
      </c>
    </row>
    <row r="85" spans="2:9" ht="30" x14ac:dyDescent="0.25">
      <c r="B85" s="8" t="s">
        <v>1293</v>
      </c>
      <c r="C85" s="100" t="s">
        <v>1294</v>
      </c>
      <c r="D85" s="101" t="s">
        <v>253</v>
      </c>
      <c r="I85" s="8">
        <v>1394</v>
      </c>
    </row>
    <row r="86" spans="2:9" x14ac:dyDescent="0.25">
      <c r="B86" s="8" t="s">
        <v>1295</v>
      </c>
      <c r="C86" s="100" t="s">
        <v>278</v>
      </c>
      <c r="D86" s="101" t="s">
        <v>253</v>
      </c>
      <c r="I86" s="8">
        <v>1399</v>
      </c>
    </row>
    <row r="87" spans="2:9" ht="30" x14ac:dyDescent="0.25">
      <c r="B87" s="8" t="s">
        <v>1296</v>
      </c>
      <c r="C87" s="100" t="s">
        <v>1297</v>
      </c>
      <c r="D87" s="101" t="s">
        <v>253</v>
      </c>
      <c r="I87" s="8">
        <v>1410</v>
      </c>
    </row>
    <row r="88" spans="2:9" x14ac:dyDescent="0.25">
      <c r="B88" s="8" t="s">
        <v>1298</v>
      </c>
      <c r="C88" s="100" t="s">
        <v>1299</v>
      </c>
      <c r="D88" s="101" t="s">
        <v>253</v>
      </c>
      <c r="I88" s="8">
        <v>1420</v>
      </c>
    </row>
    <row r="89" spans="2:9" x14ac:dyDescent="0.25">
      <c r="B89" s="8" t="s">
        <v>1300</v>
      </c>
      <c r="C89" s="100" t="s">
        <v>1301</v>
      </c>
      <c r="D89" s="101" t="s">
        <v>253</v>
      </c>
      <c r="I89" s="8">
        <v>1430</v>
      </c>
    </row>
    <row r="90" spans="2:9" ht="30" x14ac:dyDescent="0.25">
      <c r="B90" s="8" t="s">
        <v>1302</v>
      </c>
      <c r="C90" s="100" t="s">
        <v>282</v>
      </c>
      <c r="D90" s="101" t="s">
        <v>253</v>
      </c>
      <c r="I90" s="8">
        <v>1511</v>
      </c>
    </row>
    <row r="91" spans="2:9" ht="30" x14ac:dyDescent="0.25">
      <c r="B91" s="8" t="s">
        <v>1303</v>
      </c>
      <c r="C91" s="100" t="s">
        <v>1304</v>
      </c>
      <c r="D91" s="101" t="s">
        <v>253</v>
      </c>
      <c r="I91" s="8">
        <v>1512</v>
      </c>
    </row>
    <row r="92" spans="2:9" ht="45" x14ac:dyDescent="0.25">
      <c r="B92" s="8" t="s">
        <v>1305</v>
      </c>
      <c r="C92" s="100" t="s">
        <v>1306</v>
      </c>
      <c r="D92" s="101" t="s">
        <v>253</v>
      </c>
      <c r="I92" s="8">
        <v>1513</v>
      </c>
    </row>
    <row r="93" spans="2:9" ht="30" x14ac:dyDescent="0.25">
      <c r="B93" s="8" t="s">
        <v>1307</v>
      </c>
      <c r="C93" s="100" t="s">
        <v>1308</v>
      </c>
      <c r="D93" s="101" t="s">
        <v>253</v>
      </c>
      <c r="I93" s="8">
        <v>1521</v>
      </c>
    </row>
    <row r="94" spans="2:9" ht="30" x14ac:dyDescent="0.25">
      <c r="B94" s="8" t="s">
        <v>1309</v>
      </c>
      <c r="C94" s="100" t="s">
        <v>1310</v>
      </c>
      <c r="D94" s="101" t="s">
        <v>253</v>
      </c>
      <c r="I94" s="8">
        <v>1522</v>
      </c>
    </row>
    <row r="95" spans="2:9" x14ac:dyDescent="0.25">
      <c r="B95" s="8" t="s">
        <v>1311</v>
      </c>
      <c r="C95" s="100" t="s">
        <v>1312</v>
      </c>
      <c r="D95" s="101" t="s">
        <v>253</v>
      </c>
      <c r="I95" s="8">
        <v>1523</v>
      </c>
    </row>
    <row r="96" spans="2:9" x14ac:dyDescent="0.25">
      <c r="B96" s="8" t="s">
        <v>1313</v>
      </c>
      <c r="C96" s="100" t="s">
        <v>1314</v>
      </c>
      <c r="D96" s="101" t="s">
        <v>20</v>
      </c>
      <c r="I96" s="8">
        <v>1610</v>
      </c>
    </row>
    <row r="97" spans="2:9" ht="60" x14ac:dyDescent="0.25">
      <c r="B97" s="8" t="s">
        <v>1315</v>
      </c>
      <c r="C97" s="100" t="s">
        <v>1316</v>
      </c>
      <c r="D97" s="101" t="s">
        <v>20</v>
      </c>
      <c r="I97" s="8">
        <v>1620</v>
      </c>
    </row>
    <row r="98" spans="2:9" ht="30" x14ac:dyDescent="0.25">
      <c r="B98" s="8" t="s">
        <v>1317</v>
      </c>
      <c r="C98" s="100" t="s">
        <v>1318</v>
      </c>
      <c r="D98" s="101" t="s">
        <v>20</v>
      </c>
      <c r="I98" s="8">
        <v>1630</v>
      </c>
    </row>
    <row r="99" spans="2:9" x14ac:dyDescent="0.25">
      <c r="B99" s="8" t="s">
        <v>1319</v>
      </c>
      <c r="C99" s="100" t="s">
        <v>1320</v>
      </c>
      <c r="D99" s="101" t="s">
        <v>20</v>
      </c>
      <c r="I99" s="8">
        <v>1640</v>
      </c>
    </row>
    <row r="100" spans="2:9" ht="45" x14ac:dyDescent="0.25">
      <c r="B100" s="8" t="s">
        <v>1321</v>
      </c>
      <c r="C100" s="100" t="s">
        <v>1322</v>
      </c>
      <c r="D100" s="101" t="s">
        <v>20</v>
      </c>
      <c r="I100" s="8">
        <v>1690</v>
      </c>
    </row>
    <row r="101" spans="2:9" ht="30" x14ac:dyDescent="0.25">
      <c r="B101" s="8" t="s">
        <v>1323</v>
      </c>
      <c r="C101" s="100" t="s">
        <v>1324</v>
      </c>
      <c r="D101" s="101" t="s">
        <v>20</v>
      </c>
      <c r="I101" s="8">
        <v>1701</v>
      </c>
    </row>
    <row r="102" spans="2:9" ht="45" x14ac:dyDescent="0.25">
      <c r="B102" s="8" t="s">
        <v>1325</v>
      </c>
      <c r="C102" s="100" t="s">
        <v>31</v>
      </c>
      <c r="D102" s="101" t="s">
        <v>20</v>
      </c>
      <c r="I102" s="8">
        <v>1702</v>
      </c>
    </row>
    <row r="103" spans="2:9" x14ac:dyDescent="0.25">
      <c r="B103" s="8" t="s">
        <v>1326</v>
      </c>
      <c r="C103" s="100" t="s">
        <v>1327</v>
      </c>
      <c r="D103" s="101" t="s">
        <v>20</v>
      </c>
      <c r="I103" s="8">
        <v>1709</v>
      </c>
    </row>
    <row r="104" spans="2:9" x14ac:dyDescent="0.25">
      <c r="B104" s="8" t="s">
        <v>1328</v>
      </c>
      <c r="C104" s="100" t="s">
        <v>1329</v>
      </c>
      <c r="D104" s="101" t="s">
        <v>20</v>
      </c>
      <c r="I104" s="8">
        <v>1811</v>
      </c>
    </row>
    <row r="105" spans="2:9" ht="30" x14ac:dyDescent="0.25">
      <c r="B105" s="8" t="s">
        <v>1330</v>
      </c>
      <c r="C105" s="100" t="s">
        <v>1331</v>
      </c>
      <c r="D105" s="101" t="s">
        <v>20</v>
      </c>
      <c r="I105" s="8">
        <v>1812</v>
      </c>
    </row>
    <row r="106" spans="2:9" ht="30" x14ac:dyDescent="0.25">
      <c r="B106" s="8" t="s">
        <v>1332</v>
      </c>
      <c r="C106" s="100" t="s">
        <v>1333</v>
      </c>
      <c r="D106" s="101" t="s">
        <v>20</v>
      </c>
      <c r="I106" s="8">
        <v>1820</v>
      </c>
    </row>
    <row r="107" spans="2:9" x14ac:dyDescent="0.25">
      <c r="B107" s="8" t="s">
        <v>1334</v>
      </c>
      <c r="C107" s="100" t="s">
        <v>1335</v>
      </c>
      <c r="D107" s="101" t="s">
        <v>20</v>
      </c>
      <c r="I107" s="8">
        <v>1910</v>
      </c>
    </row>
    <row r="108" spans="2:9" ht="30" x14ac:dyDescent="0.25">
      <c r="B108" s="8" t="s">
        <v>1336</v>
      </c>
      <c r="C108" s="100" t="s">
        <v>1337</v>
      </c>
      <c r="D108" s="101" t="s">
        <v>20</v>
      </c>
      <c r="I108" s="8">
        <v>1921</v>
      </c>
    </row>
    <row r="109" spans="2:9" x14ac:dyDescent="0.25">
      <c r="B109" s="8" t="s">
        <v>1338</v>
      </c>
      <c r="C109" s="100" t="s">
        <v>1339</v>
      </c>
      <c r="D109" s="101" t="s">
        <v>20</v>
      </c>
      <c r="I109" s="8">
        <v>1922</v>
      </c>
    </row>
    <row r="110" spans="2:9" ht="30" x14ac:dyDescent="0.25">
      <c r="B110" s="8" t="s">
        <v>1340</v>
      </c>
      <c r="C110" s="100" t="s">
        <v>1341</v>
      </c>
      <c r="D110" s="101" t="s">
        <v>20</v>
      </c>
      <c r="I110" s="8">
        <v>2011</v>
      </c>
    </row>
    <row r="111" spans="2:9" ht="30" x14ac:dyDescent="0.25">
      <c r="B111" s="8" t="s">
        <v>1342</v>
      </c>
      <c r="C111" s="100" t="s">
        <v>1343</v>
      </c>
      <c r="D111" s="101" t="s">
        <v>20</v>
      </c>
      <c r="I111" s="8">
        <v>2012</v>
      </c>
    </row>
    <row r="112" spans="2:9" x14ac:dyDescent="0.25">
      <c r="B112" s="8" t="s">
        <v>1344</v>
      </c>
      <c r="C112" s="100" t="s">
        <v>1345</v>
      </c>
      <c r="D112" s="101" t="s">
        <v>20</v>
      </c>
      <c r="I112" s="8">
        <v>2013</v>
      </c>
    </row>
    <row r="113" spans="2:9" ht="30" x14ac:dyDescent="0.25">
      <c r="B113" s="8" t="s">
        <v>1346</v>
      </c>
      <c r="C113" s="100" t="s">
        <v>1347</v>
      </c>
      <c r="D113" s="101" t="s">
        <v>20</v>
      </c>
      <c r="I113" s="8">
        <v>2014</v>
      </c>
    </row>
    <row r="114" spans="2:9" ht="30" x14ac:dyDescent="0.25">
      <c r="B114" s="8" t="s">
        <v>1348</v>
      </c>
      <c r="C114" s="100" t="s">
        <v>1349</v>
      </c>
      <c r="D114" s="101" t="s">
        <v>20</v>
      </c>
      <c r="I114" s="8">
        <v>2021</v>
      </c>
    </row>
    <row r="115" spans="2:9" ht="30" x14ac:dyDescent="0.25">
      <c r="B115" s="8" t="s">
        <v>1350</v>
      </c>
      <c r="C115" s="100" t="s">
        <v>1351</v>
      </c>
      <c r="D115" s="101" t="s">
        <v>20</v>
      </c>
      <c r="I115" s="8">
        <v>2022</v>
      </c>
    </row>
    <row r="116" spans="2:9" ht="45" x14ac:dyDescent="0.25">
      <c r="B116" s="8" t="s">
        <v>1352</v>
      </c>
      <c r="C116" s="100" t="s">
        <v>1353</v>
      </c>
      <c r="D116" s="101" t="s">
        <v>20</v>
      </c>
      <c r="I116" s="8">
        <v>2023</v>
      </c>
    </row>
    <row r="117" spans="2:9" x14ac:dyDescent="0.25">
      <c r="B117" s="8" t="s">
        <v>1354</v>
      </c>
      <c r="C117" s="100" t="s">
        <v>46</v>
      </c>
      <c r="D117" s="101" t="s">
        <v>20</v>
      </c>
      <c r="I117" s="8">
        <v>2029</v>
      </c>
    </row>
    <row r="118" spans="2:9" x14ac:dyDescent="0.25">
      <c r="B118" s="8" t="s">
        <v>1355</v>
      </c>
      <c r="C118" s="100" t="s">
        <v>1356</v>
      </c>
      <c r="D118" s="101" t="s">
        <v>20</v>
      </c>
      <c r="I118" s="8">
        <v>2030</v>
      </c>
    </row>
    <row r="119" spans="2:9" ht="45" x14ac:dyDescent="0.25">
      <c r="B119" s="8" t="s">
        <v>1357</v>
      </c>
      <c r="C119" s="100" t="s">
        <v>1358</v>
      </c>
      <c r="D119" s="101" t="s">
        <v>20</v>
      </c>
      <c r="I119" s="8">
        <v>2100</v>
      </c>
    </row>
    <row r="120" spans="2:9" x14ac:dyDescent="0.25">
      <c r="B120" s="8" t="s">
        <v>1359</v>
      </c>
      <c r="C120" s="100" t="s">
        <v>49</v>
      </c>
      <c r="D120" s="101" t="s">
        <v>20</v>
      </c>
      <c r="I120" s="8">
        <v>2211</v>
      </c>
    </row>
    <row r="121" spans="2:9" x14ac:dyDescent="0.25">
      <c r="B121" s="8" t="s">
        <v>1360</v>
      </c>
      <c r="C121" s="100" t="s">
        <v>50</v>
      </c>
      <c r="D121" s="101" t="s">
        <v>20</v>
      </c>
      <c r="I121" s="8">
        <v>2212</v>
      </c>
    </row>
    <row r="122" spans="2:9" ht="30" x14ac:dyDescent="0.25">
      <c r="B122" s="8" t="s">
        <v>1361</v>
      </c>
      <c r="C122" s="100" t="s">
        <v>534</v>
      </c>
      <c r="D122" s="101" t="s">
        <v>20</v>
      </c>
      <c r="I122" s="8">
        <v>2219</v>
      </c>
    </row>
    <row r="123" spans="2:9" x14ac:dyDescent="0.25">
      <c r="B123" s="8" t="s">
        <v>1362</v>
      </c>
      <c r="C123" s="100" t="s">
        <v>1363</v>
      </c>
      <c r="D123" s="101" t="s">
        <v>20</v>
      </c>
      <c r="I123" s="8">
        <v>2221</v>
      </c>
    </row>
    <row r="124" spans="2:9" x14ac:dyDescent="0.25">
      <c r="B124" s="8" t="s">
        <v>1364</v>
      </c>
      <c r="C124" s="100" t="s">
        <v>53</v>
      </c>
      <c r="D124" s="101" t="s">
        <v>20</v>
      </c>
      <c r="I124" s="8">
        <v>2229</v>
      </c>
    </row>
    <row r="125" spans="2:9" x14ac:dyDescent="0.25">
      <c r="B125" s="8" t="s">
        <v>1365</v>
      </c>
      <c r="C125" s="100" t="s">
        <v>1366</v>
      </c>
      <c r="D125" s="101" t="s">
        <v>20</v>
      </c>
      <c r="I125" s="8">
        <v>2310</v>
      </c>
    </row>
    <row r="126" spans="2:9" x14ac:dyDescent="0.25">
      <c r="B126" s="8" t="s">
        <v>1367</v>
      </c>
      <c r="C126" s="100" t="s">
        <v>1368</v>
      </c>
      <c r="D126" s="101" t="s">
        <v>20</v>
      </c>
      <c r="I126" s="8">
        <v>2391</v>
      </c>
    </row>
    <row r="127" spans="2:9" ht="30" x14ac:dyDescent="0.25">
      <c r="B127" s="8" t="s">
        <v>1369</v>
      </c>
      <c r="C127" s="100" t="s">
        <v>1370</v>
      </c>
      <c r="D127" s="101" t="s">
        <v>20</v>
      </c>
      <c r="I127" s="8">
        <v>2392</v>
      </c>
    </row>
    <row r="128" spans="2:9" ht="30" x14ac:dyDescent="0.25">
      <c r="B128" s="8" t="s">
        <v>1371</v>
      </c>
      <c r="C128" s="100" t="s">
        <v>1372</v>
      </c>
      <c r="D128" s="101" t="s">
        <v>20</v>
      </c>
      <c r="I128" s="8">
        <v>2393</v>
      </c>
    </row>
    <row r="129" spans="2:9" x14ac:dyDescent="0.25">
      <c r="B129" s="8" t="s">
        <v>1373</v>
      </c>
      <c r="C129" s="100" t="s">
        <v>1374</v>
      </c>
      <c r="D129" s="101" t="s">
        <v>20</v>
      </c>
      <c r="I129" s="8">
        <v>2394</v>
      </c>
    </row>
    <row r="130" spans="2:9" ht="30" x14ac:dyDescent="0.25">
      <c r="B130" s="8" t="s">
        <v>1375</v>
      </c>
      <c r="C130" s="100" t="s">
        <v>1376</v>
      </c>
      <c r="D130" s="101" t="s">
        <v>20</v>
      </c>
      <c r="I130" s="8">
        <v>2395</v>
      </c>
    </row>
    <row r="131" spans="2:9" x14ac:dyDescent="0.25">
      <c r="B131" s="8" t="s">
        <v>1377</v>
      </c>
      <c r="C131" s="100" t="s">
        <v>1378</v>
      </c>
      <c r="D131" s="101" t="s">
        <v>20</v>
      </c>
      <c r="I131" s="8">
        <v>2396</v>
      </c>
    </row>
    <row r="132" spans="2:9" ht="30" x14ac:dyDescent="0.25">
      <c r="B132" s="8" t="s">
        <v>1379</v>
      </c>
      <c r="C132" s="100" t="s">
        <v>61</v>
      </c>
      <c r="D132" s="101" t="s">
        <v>20</v>
      </c>
      <c r="I132" s="8">
        <v>2399</v>
      </c>
    </row>
    <row r="133" spans="2:9" x14ac:dyDescent="0.25">
      <c r="B133" s="8" t="s">
        <v>1380</v>
      </c>
      <c r="C133" s="100" t="s">
        <v>1381</v>
      </c>
      <c r="D133" s="101" t="s">
        <v>20</v>
      </c>
      <c r="I133" s="8">
        <v>2410</v>
      </c>
    </row>
    <row r="134" spans="2:9" x14ac:dyDescent="0.25">
      <c r="B134" s="8" t="s">
        <v>1382</v>
      </c>
      <c r="C134" s="100" t="s">
        <v>1383</v>
      </c>
      <c r="D134" s="101" t="s">
        <v>20</v>
      </c>
      <c r="I134" s="8">
        <v>2421</v>
      </c>
    </row>
    <row r="135" spans="2:9" x14ac:dyDescent="0.25">
      <c r="B135" s="8" t="s">
        <v>1384</v>
      </c>
      <c r="C135" s="100" t="s">
        <v>1385</v>
      </c>
      <c r="D135" s="101" t="s">
        <v>20</v>
      </c>
      <c r="I135" s="8">
        <v>2429</v>
      </c>
    </row>
    <row r="136" spans="2:9" x14ac:dyDescent="0.25">
      <c r="B136" s="8" t="s">
        <v>1386</v>
      </c>
      <c r="C136" s="100" t="s">
        <v>1387</v>
      </c>
      <c r="D136" s="101" t="s">
        <v>20</v>
      </c>
      <c r="I136" s="8">
        <v>2431</v>
      </c>
    </row>
    <row r="137" spans="2:9" x14ac:dyDescent="0.25">
      <c r="B137" s="8" t="s">
        <v>1388</v>
      </c>
      <c r="C137" s="100" t="s">
        <v>1389</v>
      </c>
      <c r="D137" s="101" t="s">
        <v>20</v>
      </c>
      <c r="I137" s="8">
        <v>2432</v>
      </c>
    </row>
    <row r="138" spans="2:9" ht="30" x14ac:dyDescent="0.25">
      <c r="B138" s="8" t="s">
        <v>1390</v>
      </c>
      <c r="C138" s="100" t="s">
        <v>1391</v>
      </c>
      <c r="D138" s="101" t="s">
        <v>20</v>
      </c>
      <c r="I138" s="8">
        <v>2511</v>
      </c>
    </row>
    <row r="139" spans="2:9" ht="45" x14ac:dyDescent="0.25">
      <c r="B139" s="8" t="s">
        <v>1392</v>
      </c>
      <c r="C139" s="100" t="s">
        <v>1393</v>
      </c>
      <c r="D139" s="101" t="s">
        <v>20</v>
      </c>
      <c r="I139" s="8">
        <v>2512</v>
      </c>
    </row>
    <row r="140" spans="2:9" ht="30" x14ac:dyDescent="0.25">
      <c r="B140" s="8" t="s">
        <v>1394</v>
      </c>
      <c r="C140" s="100" t="s">
        <v>1395</v>
      </c>
      <c r="D140" s="101" t="s">
        <v>20</v>
      </c>
      <c r="I140" s="8">
        <v>2513</v>
      </c>
    </row>
    <row r="141" spans="2:9" x14ac:dyDescent="0.25">
      <c r="B141" s="8" t="s">
        <v>1396</v>
      </c>
      <c r="C141" s="100" t="s">
        <v>1397</v>
      </c>
      <c r="D141" s="101" t="s">
        <v>20</v>
      </c>
      <c r="I141" s="8">
        <v>2520</v>
      </c>
    </row>
    <row r="142" spans="2:9" ht="30" x14ac:dyDescent="0.25">
      <c r="B142" s="8" t="s">
        <v>1398</v>
      </c>
      <c r="C142" s="100" t="s">
        <v>1399</v>
      </c>
      <c r="D142" s="101" t="s">
        <v>20</v>
      </c>
      <c r="I142" s="8">
        <v>2591</v>
      </c>
    </row>
    <row r="143" spans="2:9" ht="30" x14ac:dyDescent="0.25">
      <c r="B143" s="8" t="s">
        <v>1400</v>
      </c>
      <c r="C143" s="100" t="s">
        <v>1401</v>
      </c>
      <c r="D143" s="101" t="s">
        <v>20</v>
      </c>
      <c r="I143" s="8">
        <v>2592</v>
      </c>
    </row>
    <row r="144" spans="2:9" ht="30" x14ac:dyDescent="0.25">
      <c r="B144" s="8" t="s">
        <v>1402</v>
      </c>
      <c r="C144" s="100" t="s">
        <v>1403</v>
      </c>
      <c r="D144" s="101" t="s">
        <v>20</v>
      </c>
      <c r="I144" s="8">
        <v>2593</v>
      </c>
    </row>
    <row r="145" spans="2:9" ht="30" x14ac:dyDescent="0.25">
      <c r="B145" s="8" t="s">
        <v>1404</v>
      </c>
      <c r="C145" s="100" t="s">
        <v>74</v>
      </c>
      <c r="D145" s="101" t="s">
        <v>20</v>
      </c>
      <c r="I145" s="8">
        <v>2599</v>
      </c>
    </row>
    <row r="146" spans="2:9" ht="30" x14ac:dyDescent="0.25">
      <c r="B146" s="8" t="s">
        <v>1405</v>
      </c>
      <c r="C146" s="100" t="s">
        <v>1406</v>
      </c>
      <c r="D146" s="101" t="s">
        <v>20</v>
      </c>
      <c r="I146" s="8">
        <v>2610</v>
      </c>
    </row>
    <row r="147" spans="2:9" ht="30" x14ac:dyDescent="0.25">
      <c r="B147" s="8" t="s">
        <v>1407</v>
      </c>
      <c r="C147" s="100" t="s">
        <v>1408</v>
      </c>
      <c r="D147" s="101" t="s">
        <v>20</v>
      </c>
      <c r="I147" s="8">
        <v>2620</v>
      </c>
    </row>
    <row r="148" spans="2:9" x14ac:dyDescent="0.25">
      <c r="B148" s="8" t="s">
        <v>1409</v>
      </c>
      <c r="C148" s="100" t="s">
        <v>1410</v>
      </c>
      <c r="D148" s="101" t="s">
        <v>20</v>
      </c>
      <c r="I148" s="8">
        <v>2630</v>
      </c>
    </row>
    <row r="149" spans="2:9" x14ac:dyDescent="0.25">
      <c r="B149" s="8" t="s">
        <v>1411</v>
      </c>
      <c r="C149" s="100" t="s">
        <v>1412</v>
      </c>
      <c r="D149" s="101" t="s">
        <v>20</v>
      </c>
      <c r="I149" s="8">
        <v>2640</v>
      </c>
    </row>
    <row r="150" spans="2:9" ht="30" x14ac:dyDescent="0.25">
      <c r="B150" s="8" t="s">
        <v>1413</v>
      </c>
      <c r="C150" s="100" t="s">
        <v>1414</v>
      </c>
      <c r="D150" s="101" t="s">
        <v>20</v>
      </c>
      <c r="I150" s="8">
        <v>2651</v>
      </c>
    </row>
    <row r="151" spans="2:9" x14ac:dyDescent="0.25">
      <c r="B151" s="8" t="s">
        <v>1415</v>
      </c>
      <c r="C151" s="100" t="s">
        <v>1416</v>
      </c>
      <c r="D151" s="101" t="s">
        <v>20</v>
      </c>
      <c r="I151" s="8">
        <v>2652</v>
      </c>
    </row>
    <row r="152" spans="2:9" ht="30" x14ac:dyDescent="0.25">
      <c r="B152" s="8" t="s">
        <v>1417</v>
      </c>
      <c r="C152" s="100" t="s">
        <v>1418</v>
      </c>
      <c r="D152" s="101" t="s">
        <v>20</v>
      </c>
      <c r="I152" s="8">
        <v>2660</v>
      </c>
    </row>
    <row r="153" spans="2:9" ht="30" x14ac:dyDescent="0.25">
      <c r="B153" s="8" t="s">
        <v>1419</v>
      </c>
      <c r="C153" s="100" t="s">
        <v>1420</v>
      </c>
      <c r="D153" s="101" t="s">
        <v>20</v>
      </c>
      <c r="I153" s="8">
        <v>2670</v>
      </c>
    </row>
    <row r="154" spans="2:9" ht="30" x14ac:dyDescent="0.25">
      <c r="B154" s="8" t="s">
        <v>1421</v>
      </c>
      <c r="C154" s="100" t="s">
        <v>1422</v>
      </c>
      <c r="D154" s="101" t="s">
        <v>20</v>
      </c>
      <c r="I154" s="8">
        <v>2680</v>
      </c>
    </row>
    <row r="155" spans="2:9" ht="30" x14ac:dyDescent="0.25">
      <c r="B155" s="8" t="s">
        <v>1423</v>
      </c>
      <c r="C155" s="100" t="s">
        <v>84</v>
      </c>
      <c r="D155" s="101" t="s">
        <v>20</v>
      </c>
      <c r="I155" s="8">
        <v>2711</v>
      </c>
    </row>
    <row r="156" spans="2:9" ht="30" x14ac:dyDescent="0.25">
      <c r="B156" s="8" t="s">
        <v>1424</v>
      </c>
      <c r="C156" s="100" t="s">
        <v>1425</v>
      </c>
      <c r="D156" s="101" t="s">
        <v>20</v>
      </c>
      <c r="I156" s="8">
        <v>2712</v>
      </c>
    </row>
    <row r="157" spans="2:9" ht="30" x14ac:dyDescent="0.25">
      <c r="B157" s="8" t="s">
        <v>1426</v>
      </c>
      <c r="C157" s="100" t="s">
        <v>1427</v>
      </c>
      <c r="D157" s="101" t="s">
        <v>20</v>
      </c>
      <c r="I157" s="8">
        <v>2720</v>
      </c>
    </row>
    <row r="158" spans="2:9" ht="30" x14ac:dyDescent="0.25">
      <c r="B158" s="8" t="s">
        <v>1428</v>
      </c>
      <c r="C158" s="100" t="s">
        <v>1429</v>
      </c>
      <c r="D158" s="101" t="s">
        <v>20</v>
      </c>
      <c r="I158" s="8">
        <v>2731</v>
      </c>
    </row>
    <row r="159" spans="2:9" x14ac:dyDescent="0.25">
      <c r="B159" s="8" t="s">
        <v>1430</v>
      </c>
      <c r="C159" s="100" t="s">
        <v>1431</v>
      </c>
      <c r="D159" s="101" t="s">
        <v>20</v>
      </c>
      <c r="I159" s="8">
        <v>2732</v>
      </c>
    </row>
    <row r="160" spans="2:9" x14ac:dyDescent="0.25">
      <c r="B160" s="8" t="s">
        <v>1432</v>
      </c>
      <c r="C160" s="100" t="s">
        <v>1433</v>
      </c>
      <c r="D160" s="101" t="s">
        <v>20</v>
      </c>
      <c r="I160" s="8">
        <v>2740</v>
      </c>
    </row>
    <row r="161" spans="2:9" x14ac:dyDescent="0.25">
      <c r="B161" s="8" t="s">
        <v>1434</v>
      </c>
      <c r="C161" s="100" t="s">
        <v>1435</v>
      </c>
      <c r="D161" s="101" t="s">
        <v>20</v>
      </c>
      <c r="I161" s="8">
        <v>2750</v>
      </c>
    </row>
    <row r="162" spans="2:9" x14ac:dyDescent="0.25">
      <c r="B162" s="8" t="s">
        <v>1436</v>
      </c>
      <c r="C162" s="100" t="s">
        <v>91</v>
      </c>
      <c r="D162" s="101" t="s">
        <v>20</v>
      </c>
      <c r="I162" s="8">
        <v>2790</v>
      </c>
    </row>
    <row r="163" spans="2:9" ht="30" x14ac:dyDescent="0.25">
      <c r="B163" s="8" t="s">
        <v>1437</v>
      </c>
      <c r="C163" s="100" t="s">
        <v>1438</v>
      </c>
      <c r="D163" s="101" t="s">
        <v>20</v>
      </c>
      <c r="I163" s="8">
        <v>2811</v>
      </c>
    </row>
    <row r="164" spans="2:9" ht="30" x14ac:dyDescent="0.25">
      <c r="B164" s="8" t="s">
        <v>1439</v>
      </c>
      <c r="C164" s="100" t="s">
        <v>1440</v>
      </c>
      <c r="D164" s="101" t="s">
        <v>20</v>
      </c>
      <c r="I164" s="8">
        <v>2812</v>
      </c>
    </row>
    <row r="165" spans="2:9" ht="30" x14ac:dyDescent="0.25">
      <c r="B165" s="8" t="s">
        <v>1441</v>
      </c>
      <c r="C165" s="100" t="s">
        <v>1442</v>
      </c>
      <c r="D165" s="101" t="s">
        <v>20</v>
      </c>
      <c r="I165" s="8">
        <v>2813</v>
      </c>
    </row>
    <row r="166" spans="2:9" ht="30" x14ac:dyDescent="0.25">
      <c r="B166" s="8" t="s">
        <v>1443</v>
      </c>
      <c r="C166" s="100" t="s">
        <v>1444</v>
      </c>
      <c r="D166" s="101" t="s">
        <v>20</v>
      </c>
      <c r="I166" s="8">
        <v>2814</v>
      </c>
    </row>
    <row r="167" spans="2:9" ht="30" x14ac:dyDescent="0.25">
      <c r="B167" s="8" t="s">
        <v>1445</v>
      </c>
      <c r="C167" s="100" t="s">
        <v>1446</v>
      </c>
      <c r="D167" s="101" t="s">
        <v>20</v>
      </c>
      <c r="I167" s="8">
        <v>2815</v>
      </c>
    </row>
    <row r="168" spans="2:9" x14ac:dyDescent="0.25">
      <c r="B168" s="8" t="s">
        <v>1447</v>
      </c>
      <c r="C168" s="100" t="s">
        <v>1448</v>
      </c>
      <c r="D168" s="101" t="s">
        <v>20</v>
      </c>
      <c r="I168" s="8">
        <v>2816</v>
      </c>
    </row>
    <row r="169" spans="2:9" ht="30" x14ac:dyDescent="0.25">
      <c r="B169" s="8" t="s">
        <v>1449</v>
      </c>
      <c r="C169" s="100" t="s">
        <v>1450</v>
      </c>
      <c r="D169" s="101" t="s">
        <v>20</v>
      </c>
      <c r="I169" s="8">
        <v>2817</v>
      </c>
    </row>
    <row r="170" spans="2:9" x14ac:dyDescent="0.25">
      <c r="B170" s="8" t="s">
        <v>1451</v>
      </c>
      <c r="C170" s="100" t="s">
        <v>1452</v>
      </c>
      <c r="D170" s="101" t="s">
        <v>20</v>
      </c>
      <c r="I170" s="8">
        <v>2818</v>
      </c>
    </row>
    <row r="171" spans="2:9" ht="30" x14ac:dyDescent="0.25">
      <c r="B171" s="8" t="s">
        <v>1453</v>
      </c>
      <c r="C171" s="100" t="s">
        <v>100</v>
      </c>
      <c r="D171" s="101" t="s">
        <v>20</v>
      </c>
      <c r="I171" s="8">
        <v>2819</v>
      </c>
    </row>
    <row r="172" spans="2:9" x14ac:dyDescent="0.25">
      <c r="B172" s="8" t="s">
        <v>1454</v>
      </c>
      <c r="C172" s="100" t="s">
        <v>1455</v>
      </c>
      <c r="D172" s="101" t="s">
        <v>20</v>
      </c>
      <c r="I172" s="8">
        <v>2821</v>
      </c>
    </row>
    <row r="173" spans="2:9" ht="30" x14ac:dyDescent="0.25">
      <c r="B173" s="8" t="s">
        <v>1456</v>
      </c>
      <c r="C173" s="100" t="s">
        <v>1457</v>
      </c>
      <c r="D173" s="101" t="s">
        <v>20</v>
      </c>
      <c r="I173" s="8">
        <v>2822</v>
      </c>
    </row>
    <row r="174" spans="2:9" x14ac:dyDescent="0.25">
      <c r="B174" s="8" t="s">
        <v>1458</v>
      </c>
      <c r="C174" s="100" t="s">
        <v>1459</v>
      </c>
      <c r="D174" s="101" t="s">
        <v>20</v>
      </c>
      <c r="I174" s="8">
        <v>2823</v>
      </c>
    </row>
    <row r="175" spans="2:9" ht="30" x14ac:dyDescent="0.25">
      <c r="B175" s="8" t="s">
        <v>1460</v>
      </c>
      <c r="C175" s="100" t="s">
        <v>1461</v>
      </c>
      <c r="D175" s="101" t="s">
        <v>20</v>
      </c>
      <c r="I175" s="8">
        <v>2824</v>
      </c>
    </row>
    <row r="176" spans="2:9" ht="30" x14ac:dyDescent="0.25">
      <c r="B176" s="8" t="s">
        <v>1462</v>
      </c>
      <c r="C176" s="100" t="s">
        <v>1463</v>
      </c>
      <c r="D176" s="101" t="s">
        <v>20</v>
      </c>
      <c r="I176" s="8">
        <v>2825</v>
      </c>
    </row>
    <row r="177" spans="2:9" ht="30" x14ac:dyDescent="0.25">
      <c r="B177" s="8" t="s">
        <v>1464</v>
      </c>
      <c r="C177" s="100" t="s">
        <v>1465</v>
      </c>
      <c r="D177" s="101" t="s">
        <v>20</v>
      </c>
      <c r="I177" s="8">
        <v>2826</v>
      </c>
    </row>
    <row r="178" spans="2:9" ht="30" x14ac:dyDescent="0.25">
      <c r="B178" s="8" t="s">
        <v>1466</v>
      </c>
      <c r="C178" s="100" t="s">
        <v>107</v>
      </c>
      <c r="D178" s="101" t="s">
        <v>20</v>
      </c>
      <c r="I178" s="8">
        <v>2829</v>
      </c>
    </row>
    <row r="179" spans="2:9" ht="30" x14ac:dyDescent="0.25">
      <c r="B179" s="8" t="s">
        <v>1467</v>
      </c>
      <c r="C179" s="100" t="s">
        <v>1468</v>
      </c>
      <c r="D179" s="101" t="s">
        <v>20</v>
      </c>
      <c r="I179" s="8">
        <v>2910</v>
      </c>
    </row>
    <row r="180" spans="2:9" ht="45" x14ac:dyDescent="0.25">
      <c r="B180" s="8" t="s">
        <v>1469</v>
      </c>
      <c r="C180" s="100" t="s">
        <v>1470</v>
      </c>
      <c r="D180" s="101" t="s">
        <v>20</v>
      </c>
      <c r="I180" s="8">
        <v>2920</v>
      </c>
    </row>
    <row r="181" spans="2:9" ht="30" x14ac:dyDescent="0.25">
      <c r="B181" s="8" t="s">
        <v>1471</v>
      </c>
      <c r="C181" s="100" t="s">
        <v>1472</v>
      </c>
      <c r="D181" s="101" t="s">
        <v>20</v>
      </c>
      <c r="I181" s="8">
        <v>2930</v>
      </c>
    </row>
    <row r="182" spans="2:9" x14ac:dyDescent="0.25">
      <c r="B182" s="8" t="s">
        <v>1473</v>
      </c>
      <c r="C182" s="100" t="s">
        <v>1474</v>
      </c>
      <c r="D182" s="101" t="s">
        <v>20</v>
      </c>
      <c r="I182" s="8">
        <v>3011</v>
      </c>
    </row>
    <row r="183" spans="2:9" ht="30" x14ac:dyDescent="0.25">
      <c r="B183" s="8" t="s">
        <v>1475</v>
      </c>
      <c r="C183" s="100" t="s">
        <v>1476</v>
      </c>
      <c r="D183" s="101" t="s">
        <v>20</v>
      </c>
      <c r="I183" s="8">
        <v>3012</v>
      </c>
    </row>
    <row r="184" spans="2:9" ht="30" x14ac:dyDescent="0.25">
      <c r="B184" s="8" t="s">
        <v>1477</v>
      </c>
      <c r="C184" s="100" t="s">
        <v>1478</v>
      </c>
      <c r="D184" s="101" t="s">
        <v>20</v>
      </c>
      <c r="I184" s="8">
        <v>3020</v>
      </c>
    </row>
    <row r="185" spans="2:9" ht="30" x14ac:dyDescent="0.25">
      <c r="B185" s="8" t="s">
        <v>1479</v>
      </c>
      <c r="C185" s="100" t="s">
        <v>1480</v>
      </c>
      <c r="D185" s="101" t="s">
        <v>20</v>
      </c>
      <c r="I185" s="8">
        <v>3030</v>
      </c>
    </row>
    <row r="186" spans="2:9" x14ac:dyDescent="0.25">
      <c r="B186" s="8" t="s">
        <v>1481</v>
      </c>
      <c r="C186" s="100" t="s">
        <v>1482</v>
      </c>
      <c r="D186" s="101" t="s">
        <v>20</v>
      </c>
      <c r="I186" s="8">
        <v>3040</v>
      </c>
    </row>
    <row r="187" spans="2:9" x14ac:dyDescent="0.25">
      <c r="B187" s="8" t="s">
        <v>1483</v>
      </c>
      <c r="C187" s="100" t="s">
        <v>1484</v>
      </c>
      <c r="D187" s="101" t="s">
        <v>20</v>
      </c>
      <c r="I187" s="8">
        <v>3091</v>
      </c>
    </row>
    <row r="188" spans="2:9" ht="30" x14ac:dyDescent="0.25">
      <c r="B188" s="8" t="s">
        <v>1485</v>
      </c>
      <c r="C188" s="100" t="s">
        <v>1486</v>
      </c>
      <c r="D188" s="101" t="s">
        <v>20</v>
      </c>
      <c r="I188" s="8">
        <v>3092</v>
      </c>
    </row>
    <row r="189" spans="2:9" ht="30" x14ac:dyDescent="0.25">
      <c r="B189" s="8" t="s">
        <v>1487</v>
      </c>
      <c r="C189" s="100" t="s">
        <v>118</v>
      </c>
      <c r="D189" s="101" t="s">
        <v>20</v>
      </c>
      <c r="I189" s="8">
        <v>3099</v>
      </c>
    </row>
    <row r="190" spans="2:9" x14ac:dyDescent="0.25">
      <c r="B190" s="8" t="s">
        <v>1488</v>
      </c>
      <c r="C190" s="100" t="s">
        <v>1489</v>
      </c>
      <c r="D190" s="101" t="s">
        <v>20</v>
      </c>
      <c r="I190" s="8">
        <v>3110</v>
      </c>
    </row>
    <row r="191" spans="2:9" x14ac:dyDescent="0.25">
      <c r="B191" s="8" t="s">
        <v>1490</v>
      </c>
      <c r="C191" s="100" t="s">
        <v>1491</v>
      </c>
      <c r="D191" s="101" t="s">
        <v>20</v>
      </c>
      <c r="I191" s="8">
        <v>3120</v>
      </c>
    </row>
    <row r="192" spans="2:9" x14ac:dyDescent="0.25">
      <c r="B192" s="8" t="s">
        <v>1492</v>
      </c>
      <c r="C192" s="100" t="s">
        <v>1493</v>
      </c>
      <c r="D192" s="101" t="s">
        <v>20</v>
      </c>
      <c r="I192" s="8">
        <v>3210</v>
      </c>
    </row>
    <row r="193" spans="2:9" x14ac:dyDescent="0.25">
      <c r="B193" s="8" t="s">
        <v>1494</v>
      </c>
      <c r="C193" s="100" t="s">
        <v>1495</v>
      </c>
      <c r="D193" s="101" t="s">
        <v>20</v>
      </c>
      <c r="I193" s="8">
        <v>3220</v>
      </c>
    </row>
    <row r="194" spans="2:9" ht="30" x14ac:dyDescent="0.25">
      <c r="B194" s="8" t="s">
        <v>1496</v>
      </c>
      <c r="C194" s="100" t="s">
        <v>1497</v>
      </c>
      <c r="D194" s="101" t="s">
        <v>20</v>
      </c>
      <c r="I194" s="8">
        <v>3230</v>
      </c>
    </row>
    <row r="195" spans="2:9" x14ac:dyDescent="0.25">
      <c r="B195" s="8" t="s">
        <v>1498</v>
      </c>
      <c r="C195" s="100" t="s">
        <v>1499</v>
      </c>
      <c r="D195" s="101" t="s">
        <v>20</v>
      </c>
      <c r="I195" s="8">
        <v>3240</v>
      </c>
    </row>
    <row r="196" spans="2:9" ht="30" x14ac:dyDescent="0.25">
      <c r="B196" s="8" t="s">
        <v>1500</v>
      </c>
      <c r="C196" s="100" t="s">
        <v>1501</v>
      </c>
      <c r="D196" s="101" t="s">
        <v>20</v>
      </c>
      <c r="I196" s="8">
        <v>3250</v>
      </c>
    </row>
    <row r="197" spans="2:9" x14ac:dyDescent="0.25">
      <c r="B197" s="8" t="s">
        <v>1502</v>
      </c>
      <c r="C197" s="100" t="s">
        <v>126</v>
      </c>
      <c r="D197" s="101" t="s">
        <v>20</v>
      </c>
      <c r="I197" s="8">
        <v>3290</v>
      </c>
    </row>
    <row r="198" spans="2:9" ht="30" x14ac:dyDescent="0.25">
      <c r="B198" s="8" t="s">
        <v>1503</v>
      </c>
      <c r="C198" s="100" t="s">
        <v>1504</v>
      </c>
      <c r="D198" s="101" t="s">
        <v>20</v>
      </c>
      <c r="I198" s="8">
        <v>3311</v>
      </c>
    </row>
    <row r="199" spans="2:9" ht="30" x14ac:dyDescent="0.25">
      <c r="B199" s="8" t="s">
        <v>1505</v>
      </c>
      <c r="C199" s="100" t="s">
        <v>1506</v>
      </c>
      <c r="D199" s="101" t="s">
        <v>20</v>
      </c>
      <c r="I199" s="8">
        <v>3312</v>
      </c>
    </row>
    <row r="200" spans="2:9" ht="30" x14ac:dyDescent="0.25">
      <c r="B200" s="8" t="s">
        <v>1507</v>
      </c>
      <c r="C200" s="100" t="s">
        <v>1508</v>
      </c>
      <c r="D200" s="101" t="s">
        <v>20</v>
      </c>
      <c r="I200" s="8">
        <v>3313</v>
      </c>
    </row>
    <row r="201" spans="2:9" ht="30" x14ac:dyDescent="0.25">
      <c r="B201" s="8" t="s">
        <v>1509</v>
      </c>
      <c r="C201" s="100" t="s">
        <v>1510</v>
      </c>
      <c r="D201" s="101" t="s">
        <v>20</v>
      </c>
      <c r="I201" s="8">
        <v>3314</v>
      </c>
    </row>
    <row r="202" spans="2:9" ht="45" x14ac:dyDescent="0.25">
      <c r="B202" s="8" t="s">
        <v>1511</v>
      </c>
      <c r="C202" s="100" t="s">
        <v>1512</v>
      </c>
      <c r="D202" s="101" t="s">
        <v>20</v>
      </c>
      <c r="I202" s="8">
        <v>3315</v>
      </c>
    </row>
    <row r="203" spans="2:9" ht="30" x14ac:dyDescent="0.25">
      <c r="B203" s="8" t="s">
        <v>1513</v>
      </c>
      <c r="C203" s="100" t="s">
        <v>132</v>
      </c>
      <c r="D203" s="101" t="s">
        <v>20</v>
      </c>
      <c r="I203" s="8">
        <v>3319</v>
      </c>
    </row>
    <row r="204" spans="2:9" ht="30" x14ac:dyDescent="0.25">
      <c r="B204" s="8" t="s">
        <v>1514</v>
      </c>
      <c r="C204" s="100" t="s">
        <v>1515</v>
      </c>
      <c r="D204" s="101" t="s">
        <v>20</v>
      </c>
      <c r="I204" s="8">
        <v>3320</v>
      </c>
    </row>
    <row r="205" spans="2:9" x14ac:dyDescent="0.25">
      <c r="B205" s="8" t="s">
        <v>1516</v>
      </c>
      <c r="C205" s="100" t="s">
        <v>1517</v>
      </c>
      <c r="D205" s="101" t="s">
        <v>371</v>
      </c>
      <c r="I205" s="8">
        <v>3511</v>
      </c>
    </row>
    <row r="206" spans="2:9" x14ac:dyDescent="0.25">
      <c r="B206" s="8" t="s">
        <v>1518</v>
      </c>
      <c r="C206" s="100" t="s">
        <v>1519</v>
      </c>
      <c r="D206" s="101" t="s">
        <v>371</v>
      </c>
      <c r="I206" s="8">
        <v>3512</v>
      </c>
    </row>
    <row r="207" spans="2:9" x14ac:dyDescent="0.25">
      <c r="B207" s="8" t="s">
        <v>1520</v>
      </c>
      <c r="C207" s="100" t="s">
        <v>1521</v>
      </c>
      <c r="D207" s="101" t="s">
        <v>371</v>
      </c>
      <c r="I207" s="8">
        <v>3513</v>
      </c>
    </row>
    <row r="208" spans="2:9" x14ac:dyDescent="0.25">
      <c r="B208" s="8" t="s">
        <v>1522</v>
      </c>
      <c r="C208" s="100" t="s">
        <v>1523</v>
      </c>
      <c r="D208" s="101" t="s">
        <v>371</v>
      </c>
      <c r="I208" s="8">
        <v>3514</v>
      </c>
    </row>
    <row r="209" spans="2:9" ht="30" x14ac:dyDescent="0.25">
      <c r="B209" s="8" t="s">
        <v>1524</v>
      </c>
      <c r="C209" s="100" t="s">
        <v>1525</v>
      </c>
      <c r="D209" s="101" t="s">
        <v>371</v>
      </c>
      <c r="I209" s="8">
        <v>3520</v>
      </c>
    </row>
    <row r="210" spans="2:9" x14ac:dyDescent="0.25">
      <c r="B210" s="8" t="s">
        <v>1526</v>
      </c>
      <c r="C210" s="100" t="s">
        <v>1527</v>
      </c>
      <c r="D210" s="101" t="s">
        <v>371</v>
      </c>
      <c r="I210" s="8">
        <v>3530</v>
      </c>
    </row>
    <row r="211" spans="2:9" x14ac:dyDescent="0.25">
      <c r="B211" s="8" t="s">
        <v>1528</v>
      </c>
      <c r="C211" s="100" t="s">
        <v>1529</v>
      </c>
      <c r="D211" s="101" t="s">
        <v>371</v>
      </c>
      <c r="I211" s="8">
        <v>3600</v>
      </c>
    </row>
    <row r="212" spans="2:9" x14ac:dyDescent="0.25">
      <c r="B212" s="8" t="s">
        <v>1530</v>
      </c>
      <c r="C212" s="100" t="s">
        <v>1531</v>
      </c>
      <c r="D212" s="101" t="s">
        <v>371</v>
      </c>
      <c r="I212" s="8">
        <v>3700</v>
      </c>
    </row>
    <row r="213" spans="2:9" x14ac:dyDescent="0.25">
      <c r="B213" s="8" t="s">
        <v>1532</v>
      </c>
      <c r="C213" s="100" t="s">
        <v>1533</v>
      </c>
      <c r="D213" s="101" t="s">
        <v>371</v>
      </c>
      <c r="I213" s="8">
        <v>3811</v>
      </c>
    </row>
    <row r="214" spans="2:9" x14ac:dyDescent="0.25">
      <c r="B214" s="8" t="s">
        <v>1534</v>
      </c>
      <c r="C214" s="100" t="s">
        <v>1535</v>
      </c>
      <c r="D214" s="101" t="s">
        <v>371</v>
      </c>
      <c r="I214" s="8">
        <v>3812</v>
      </c>
    </row>
    <row r="215" spans="2:9" ht="30" x14ac:dyDescent="0.25">
      <c r="B215" s="8" t="s">
        <v>1536</v>
      </c>
      <c r="C215" s="100" t="s">
        <v>1537</v>
      </c>
      <c r="D215" s="101" t="s">
        <v>371</v>
      </c>
      <c r="I215" s="8">
        <v>3821</v>
      </c>
    </row>
    <row r="216" spans="2:9" x14ac:dyDescent="0.25">
      <c r="B216" s="8" t="s">
        <v>1538</v>
      </c>
      <c r="C216" s="100" t="s">
        <v>1539</v>
      </c>
      <c r="D216" s="101" t="s">
        <v>371</v>
      </c>
      <c r="I216" s="8">
        <v>3822</v>
      </c>
    </row>
    <row r="217" spans="2:9" x14ac:dyDescent="0.25">
      <c r="B217" s="8" t="s">
        <v>1540</v>
      </c>
      <c r="C217" s="100" t="s">
        <v>1541</v>
      </c>
      <c r="D217" s="101" t="s">
        <v>371</v>
      </c>
      <c r="I217" s="8">
        <v>3830</v>
      </c>
    </row>
    <row r="218" spans="2:9" ht="30" x14ac:dyDescent="0.25">
      <c r="B218" s="8" t="s">
        <v>1542</v>
      </c>
      <c r="C218" s="100" t="s">
        <v>1543</v>
      </c>
      <c r="D218" s="101" t="s">
        <v>371</v>
      </c>
      <c r="I218" s="8">
        <v>3900</v>
      </c>
    </row>
    <row r="219" spans="2:9" x14ac:dyDescent="0.25">
      <c r="B219" s="8" t="s">
        <v>1544</v>
      </c>
      <c r="C219" s="100" t="s">
        <v>1545</v>
      </c>
      <c r="D219" s="101" t="s">
        <v>240</v>
      </c>
      <c r="I219" s="8">
        <v>4111</v>
      </c>
    </row>
    <row r="220" spans="2:9" x14ac:dyDescent="0.25">
      <c r="B220" s="8" t="s">
        <v>1546</v>
      </c>
      <c r="C220" s="100" t="s">
        <v>1547</v>
      </c>
      <c r="D220" s="101" t="s">
        <v>240</v>
      </c>
      <c r="I220" s="8">
        <v>4112</v>
      </c>
    </row>
    <row r="221" spans="2:9" x14ac:dyDescent="0.25">
      <c r="B221" s="8" t="s">
        <v>1548</v>
      </c>
      <c r="C221" s="100" t="s">
        <v>1549</v>
      </c>
      <c r="D221" s="101" t="s">
        <v>240</v>
      </c>
      <c r="I221" s="8">
        <v>4210</v>
      </c>
    </row>
    <row r="222" spans="2:9" x14ac:dyDescent="0.25">
      <c r="B222" s="8" t="s">
        <v>1550</v>
      </c>
      <c r="C222" s="100" t="s">
        <v>1551</v>
      </c>
      <c r="D222" s="101" t="s">
        <v>240</v>
      </c>
      <c r="I222" s="8">
        <v>4220</v>
      </c>
    </row>
    <row r="223" spans="2:9" x14ac:dyDescent="0.25">
      <c r="B223" s="8" t="s">
        <v>1552</v>
      </c>
      <c r="C223" s="100" t="s">
        <v>1553</v>
      </c>
      <c r="D223" s="101" t="s">
        <v>240</v>
      </c>
      <c r="I223" s="8">
        <v>4290</v>
      </c>
    </row>
    <row r="224" spans="2:9" x14ac:dyDescent="0.25">
      <c r="B224" s="8" t="s">
        <v>1554</v>
      </c>
      <c r="C224" s="100" t="s">
        <v>1555</v>
      </c>
      <c r="D224" s="101" t="s">
        <v>240</v>
      </c>
      <c r="I224" s="8">
        <v>4311</v>
      </c>
    </row>
    <row r="225" spans="2:9" x14ac:dyDescent="0.25">
      <c r="B225" s="8" t="s">
        <v>1556</v>
      </c>
      <c r="C225" s="100" t="s">
        <v>1557</v>
      </c>
      <c r="D225" s="101" t="s">
        <v>240</v>
      </c>
      <c r="I225" s="8">
        <v>4312</v>
      </c>
    </row>
    <row r="226" spans="2:9" x14ac:dyDescent="0.25">
      <c r="B226" s="8" t="s">
        <v>1558</v>
      </c>
      <c r="C226" s="100" t="s">
        <v>1559</v>
      </c>
      <c r="D226" s="101" t="s">
        <v>240</v>
      </c>
      <c r="I226" s="8">
        <v>4321</v>
      </c>
    </row>
    <row r="227" spans="2:9" ht="30" x14ac:dyDescent="0.25">
      <c r="B227" s="8" t="s">
        <v>1560</v>
      </c>
      <c r="C227" s="100" t="s">
        <v>1561</v>
      </c>
      <c r="D227" s="101" t="s">
        <v>240</v>
      </c>
      <c r="I227" s="8">
        <v>4322</v>
      </c>
    </row>
    <row r="228" spans="2:9" x14ac:dyDescent="0.25">
      <c r="B228" s="8" t="s">
        <v>1562</v>
      </c>
      <c r="C228" s="100" t="s">
        <v>1563</v>
      </c>
      <c r="D228" s="101" t="s">
        <v>240</v>
      </c>
      <c r="I228" s="8">
        <v>4329</v>
      </c>
    </row>
    <row r="229" spans="2:9" ht="30" x14ac:dyDescent="0.25">
      <c r="B229" s="8" t="s">
        <v>1564</v>
      </c>
      <c r="C229" s="100" t="s">
        <v>1565</v>
      </c>
      <c r="D229" s="101" t="s">
        <v>240</v>
      </c>
      <c r="I229" s="8">
        <v>4330</v>
      </c>
    </row>
    <row r="230" spans="2:9" ht="30" x14ac:dyDescent="0.25">
      <c r="B230" s="8" t="s">
        <v>1566</v>
      </c>
      <c r="C230" s="100" t="s">
        <v>1567</v>
      </c>
      <c r="D230" s="101" t="s">
        <v>240</v>
      </c>
      <c r="I230" s="8">
        <v>4390</v>
      </c>
    </row>
    <row r="231" spans="2:9" x14ac:dyDescent="0.25">
      <c r="B231" s="8" t="s">
        <v>1568</v>
      </c>
      <c r="C231" s="100" t="s">
        <v>1569</v>
      </c>
      <c r="D231" s="101" t="s">
        <v>135</v>
      </c>
      <c r="I231" s="8">
        <v>4511</v>
      </c>
    </row>
    <row r="232" spans="2:9" x14ac:dyDescent="0.25">
      <c r="B232" s="8" t="s">
        <v>1570</v>
      </c>
      <c r="C232" s="100" t="s">
        <v>1571</v>
      </c>
      <c r="D232" s="101" t="s">
        <v>135</v>
      </c>
      <c r="I232" s="8">
        <v>4512</v>
      </c>
    </row>
    <row r="233" spans="2:9" ht="30" x14ac:dyDescent="0.25">
      <c r="B233" s="8" t="s">
        <v>1572</v>
      </c>
      <c r="C233" s="100" t="s">
        <v>628</v>
      </c>
      <c r="D233" s="101" t="s">
        <v>135</v>
      </c>
      <c r="I233" s="8">
        <v>4520</v>
      </c>
    </row>
    <row r="234" spans="2:9" ht="30" x14ac:dyDescent="0.25">
      <c r="B234" s="8" t="s">
        <v>1573</v>
      </c>
      <c r="C234" s="100" t="s">
        <v>1574</v>
      </c>
      <c r="D234" s="101" t="s">
        <v>135</v>
      </c>
      <c r="I234" s="8">
        <v>4530</v>
      </c>
    </row>
    <row r="235" spans="2:9" ht="30" x14ac:dyDescent="0.25">
      <c r="B235" s="8" t="s">
        <v>1575</v>
      </c>
      <c r="C235" s="100" t="s">
        <v>1576</v>
      </c>
      <c r="D235" s="101" t="s">
        <v>135</v>
      </c>
      <c r="I235" s="8">
        <v>4541</v>
      </c>
    </row>
    <row r="236" spans="2:9" ht="30" x14ac:dyDescent="0.25">
      <c r="B236" s="8" t="s">
        <v>1577</v>
      </c>
      <c r="C236" s="100" t="s">
        <v>1578</v>
      </c>
      <c r="D236" s="101" t="s">
        <v>135</v>
      </c>
      <c r="I236" s="8">
        <v>4542</v>
      </c>
    </row>
    <row r="237" spans="2:9" ht="30" x14ac:dyDescent="0.25">
      <c r="B237" s="8" t="s">
        <v>1579</v>
      </c>
      <c r="C237" s="100" t="s">
        <v>1580</v>
      </c>
      <c r="D237" s="101" t="s">
        <v>150</v>
      </c>
      <c r="I237" s="8">
        <v>4610</v>
      </c>
    </row>
    <row r="238" spans="2:9" ht="30" x14ac:dyDescent="0.25">
      <c r="B238" s="8" t="s">
        <v>1581</v>
      </c>
      <c r="C238" s="100" t="s">
        <v>1582</v>
      </c>
      <c r="D238" s="101" t="s">
        <v>150</v>
      </c>
      <c r="I238" s="8">
        <v>4620</v>
      </c>
    </row>
    <row r="239" spans="2:9" x14ac:dyDescent="0.25">
      <c r="B239" s="8" t="s">
        <v>1583</v>
      </c>
      <c r="C239" s="100" t="s">
        <v>1584</v>
      </c>
      <c r="D239" s="101" t="s">
        <v>150</v>
      </c>
      <c r="I239" s="8">
        <v>4631</v>
      </c>
    </row>
    <row r="240" spans="2:9" x14ac:dyDescent="0.25">
      <c r="B240" s="8" t="s">
        <v>1585</v>
      </c>
      <c r="C240" s="100" t="s">
        <v>1586</v>
      </c>
      <c r="D240" s="101" t="s">
        <v>150</v>
      </c>
      <c r="I240" s="8">
        <v>4632</v>
      </c>
    </row>
    <row r="241" spans="2:9" ht="30" x14ac:dyDescent="0.25">
      <c r="B241" s="8" t="s">
        <v>1587</v>
      </c>
      <c r="C241" s="100" t="s">
        <v>1588</v>
      </c>
      <c r="D241" s="101" t="s">
        <v>180</v>
      </c>
      <c r="I241" s="8">
        <v>4641</v>
      </c>
    </row>
    <row r="242" spans="2:9" x14ac:dyDescent="0.25">
      <c r="B242" s="8" t="s">
        <v>1589</v>
      </c>
      <c r="C242" s="100" t="s">
        <v>1590</v>
      </c>
      <c r="D242" s="101" t="s">
        <v>180</v>
      </c>
      <c r="I242" s="8">
        <v>4642</v>
      </c>
    </row>
    <row r="243" spans="2:9" x14ac:dyDescent="0.25">
      <c r="B243" s="8" t="s">
        <v>1591</v>
      </c>
      <c r="C243" s="100" t="s">
        <v>1592</v>
      </c>
      <c r="D243" s="101" t="s">
        <v>180</v>
      </c>
      <c r="I243" s="8">
        <v>4643</v>
      </c>
    </row>
    <row r="244" spans="2:9" ht="30" x14ac:dyDescent="0.25">
      <c r="B244" s="8" t="s">
        <v>1593</v>
      </c>
      <c r="C244" s="100" t="s">
        <v>1594</v>
      </c>
      <c r="D244" s="101" t="s">
        <v>180</v>
      </c>
      <c r="I244" s="8">
        <v>4644</v>
      </c>
    </row>
    <row r="245" spans="2:9" ht="30" x14ac:dyDescent="0.25">
      <c r="B245" s="8" t="s">
        <v>1595</v>
      </c>
      <c r="C245" s="100" t="s">
        <v>1596</v>
      </c>
      <c r="D245" s="101" t="s">
        <v>180</v>
      </c>
      <c r="I245" s="8">
        <v>4645</v>
      </c>
    </row>
    <row r="246" spans="2:9" ht="30" x14ac:dyDescent="0.25">
      <c r="B246" s="8" t="s">
        <v>1597</v>
      </c>
      <c r="C246" s="100" t="s">
        <v>185</v>
      </c>
      <c r="D246" s="101" t="s">
        <v>180</v>
      </c>
      <c r="I246" s="8">
        <v>4649</v>
      </c>
    </row>
    <row r="247" spans="2:9" ht="30" x14ac:dyDescent="0.25">
      <c r="B247" s="8" t="s">
        <v>1598</v>
      </c>
      <c r="C247" s="100" t="s">
        <v>1599</v>
      </c>
      <c r="D247" s="101" t="s">
        <v>135</v>
      </c>
      <c r="I247" s="8">
        <v>4651</v>
      </c>
    </row>
    <row r="248" spans="2:9" ht="30" x14ac:dyDescent="0.25">
      <c r="B248" s="8" t="s">
        <v>1600</v>
      </c>
      <c r="C248" s="100" t="s">
        <v>1601</v>
      </c>
      <c r="D248" s="101" t="s">
        <v>135</v>
      </c>
      <c r="I248" s="8">
        <v>4652</v>
      </c>
    </row>
    <row r="249" spans="2:9" ht="30" x14ac:dyDescent="0.25">
      <c r="B249" s="8" t="s">
        <v>1602</v>
      </c>
      <c r="C249" s="100" t="s">
        <v>1603</v>
      </c>
      <c r="D249" s="101" t="s">
        <v>135</v>
      </c>
      <c r="I249" s="8">
        <v>4653</v>
      </c>
    </row>
    <row r="250" spans="2:9" ht="30" x14ac:dyDescent="0.25">
      <c r="B250" s="8" t="s">
        <v>1604</v>
      </c>
      <c r="C250" s="100" t="s">
        <v>144</v>
      </c>
      <c r="D250" s="101" t="s">
        <v>135</v>
      </c>
      <c r="I250" s="8">
        <v>4659</v>
      </c>
    </row>
    <row r="251" spans="2:9" ht="30" x14ac:dyDescent="0.25">
      <c r="B251" s="8" t="s">
        <v>1605</v>
      </c>
      <c r="C251" s="100" t="s">
        <v>1606</v>
      </c>
      <c r="D251" s="101" t="s">
        <v>150</v>
      </c>
      <c r="I251" s="8">
        <v>4661</v>
      </c>
    </row>
    <row r="252" spans="2:9" ht="30" x14ac:dyDescent="0.25">
      <c r="B252" s="8" t="s">
        <v>1607</v>
      </c>
      <c r="C252" s="100" t="s">
        <v>1608</v>
      </c>
      <c r="D252" s="101" t="s">
        <v>150</v>
      </c>
      <c r="I252" s="8">
        <v>4662</v>
      </c>
    </row>
    <row r="253" spans="2:9" ht="60" x14ac:dyDescent="0.25">
      <c r="B253" s="8" t="s">
        <v>1609</v>
      </c>
      <c r="C253" s="100" t="s">
        <v>1610</v>
      </c>
      <c r="D253" s="101" t="s">
        <v>150</v>
      </c>
      <c r="I253" s="8">
        <v>4663</v>
      </c>
    </row>
    <row r="254" spans="2:9" ht="45" x14ac:dyDescent="0.25">
      <c r="B254" s="8" t="s">
        <v>1611</v>
      </c>
      <c r="C254" s="100" t="s">
        <v>1612</v>
      </c>
      <c r="D254" s="101" t="s">
        <v>150</v>
      </c>
      <c r="I254" s="8">
        <v>4664</v>
      </c>
    </row>
    <row r="255" spans="2:9" ht="30" x14ac:dyDescent="0.25">
      <c r="B255" s="8" t="s">
        <v>1613</v>
      </c>
      <c r="C255" s="100" t="s">
        <v>1614</v>
      </c>
      <c r="D255" s="101" t="s">
        <v>150</v>
      </c>
      <c r="I255" s="8">
        <v>4665</v>
      </c>
    </row>
    <row r="256" spans="2:9" x14ac:dyDescent="0.25">
      <c r="B256" s="8" t="s">
        <v>1615</v>
      </c>
      <c r="C256" s="100" t="s">
        <v>159</v>
      </c>
      <c r="D256" s="101" t="s">
        <v>150</v>
      </c>
      <c r="I256" s="8">
        <v>4669</v>
      </c>
    </row>
    <row r="257" spans="2:9" x14ac:dyDescent="0.25">
      <c r="B257" s="8" t="s">
        <v>1616</v>
      </c>
      <c r="C257" s="100" t="s">
        <v>1617</v>
      </c>
      <c r="D257" s="101" t="s">
        <v>150</v>
      </c>
      <c r="I257" s="8">
        <v>4690</v>
      </c>
    </row>
    <row r="258" spans="2:9" ht="45" x14ac:dyDescent="0.25">
      <c r="B258" s="8" t="s">
        <v>1618</v>
      </c>
      <c r="C258" s="100" t="s">
        <v>1619</v>
      </c>
      <c r="D258" s="101" t="s">
        <v>359</v>
      </c>
      <c r="I258" s="8">
        <v>4711</v>
      </c>
    </row>
    <row r="259" spans="2:9" ht="60" x14ac:dyDescent="0.25">
      <c r="B259" s="8" t="s">
        <v>1620</v>
      </c>
      <c r="C259" s="100" t="s">
        <v>1621</v>
      </c>
      <c r="D259" s="101" t="s">
        <v>359</v>
      </c>
      <c r="I259" s="8">
        <v>4719</v>
      </c>
    </row>
    <row r="260" spans="2:9" ht="30" x14ac:dyDescent="0.25">
      <c r="B260" s="8" t="s">
        <v>1622</v>
      </c>
      <c r="C260" s="100" t="s">
        <v>1623</v>
      </c>
      <c r="D260" s="101" t="s">
        <v>359</v>
      </c>
      <c r="I260" s="8">
        <v>4721</v>
      </c>
    </row>
    <row r="261" spans="2:9" ht="30" x14ac:dyDescent="0.25">
      <c r="B261" s="8" t="s">
        <v>1624</v>
      </c>
      <c r="C261" s="100" t="s">
        <v>1625</v>
      </c>
      <c r="D261" s="101" t="s">
        <v>359</v>
      </c>
      <c r="I261" s="8">
        <v>4722</v>
      </c>
    </row>
    <row r="262" spans="2:9" ht="45" x14ac:dyDescent="0.25">
      <c r="B262" s="8" t="s">
        <v>1626</v>
      </c>
      <c r="C262" s="100" t="s">
        <v>1627</v>
      </c>
      <c r="D262" s="101" t="s">
        <v>359</v>
      </c>
      <c r="I262" s="8">
        <v>4723</v>
      </c>
    </row>
    <row r="263" spans="2:9" ht="30" x14ac:dyDescent="0.25">
      <c r="B263" s="8" t="s">
        <v>1628</v>
      </c>
      <c r="C263" s="100" t="s">
        <v>1629</v>
      </c>
      <c r="D263" s="101" t="s">
        <v>359</v>
      </c>
      <c r="I263" s="8">
        <v>4724</v>
      </c>
    </row>
    <row r="264" spans="2:9" ht="45" x14ac:dyDescent="0.25">
      <c r="B264" s="8" t="s">
        <v>1630</v>
      </c>
      <c r="C264" s="100" t="s">
        <v>1631</v>
      </c>
      <c r="D264" s="101" t="s">
        <v>359</v>
      </c>
      <c r="I264" s="8">
        <v>4729</v>
      </c>
    </row>
    <row r="265" spans="2:9" ht="30" x14ac:dyDescent="0.25">
      <c r="B265" s="8" t="s">
        <v>1632</v>
      </c>
      <c r="C265" s="100" t="s">
        <v>1633</v>
      </c>
      <c r="D265" s="101" t="s">
        <v>135</v>
      </c>
      <c r="I265" s="8">
        <v>4731</v>
      </c>
    </row>
    <row r="266" spans="2:9" ht="45" x14ac:dyDescent="0.25">
      <c r="B266" s="8" t="s">
        <v>1634</v>
      </c>
      <c r="C266" s="100" t="s">
        <v>1635</v>
      </c>
      <c r="D266" s="101" t="s">
        <v>135</v>
      </c>
      <c r="I266" s="8">
        <v>4732</v>
      </c>
    </row>
    <row r="267" spans="2:9" ht="60" x14ac:dyDescent="0.25">
      <c r="B267" s="8" t="s">
        <v>1636</v>
      </c>
      <c r="C267" s="100" t="s">
        <v>1637</v>
      </c>
      <c r="D267" s="101" t="s">
        <v>135</v>
      </c>
      <c r="I267" s="8">
        <v>4741</v>
      </c>
    </row>
    <row r="268" spans="2:9" ht="45" x14ac:dyDescent="0.25">
      <c r="B268" s="8" t="s">
        <v>1638</v>
      </c>
      <c r="C268" s="100" t="s">
        <v>1639</v>
      </c>
      <c r="D268" s="101" t="s">
        <v>135</v>
      </c>
      <c r="I268" s="8">
        <v>4742</v>
      </c>
    </row>
    <row r="269" spans="2:9" ht="30" x14ac:dyDescent="0.25">
      <c r="B269" s="8" t="s">
        <v>1640</v>
      </c>
      <c r="C269" s="100" t="s">
        <v>1641</v>
      </c>
      <c r="D269" s="101" t="s">
        <v>180</v>
      </c>
      <c r="I269" s="8">
        <v>4751</v>
      </c>
    </row>
    <row r="270" spans="2:9" ht="45" x14ac:dyDescent="0.25">
      <c r="B270" s="8" t="s">
        <v>1642</v>
      </c>
      <c r="C270" s="100" t="s">
        <v>1643</v>
      </c>
      <c r="D270" s="101" t="s">
        <v>180</v>
      </c>
      <c r="I270" s="8">
        <v>4752</v>
      </c>
    </row>
    <row r="271" spans="2:9" ht="45" x14ac:dyDescent="0.25">
      <c r="B271" s="8" t="s">
        <v>1644</v>
      </c>
      <c r="C271" s="100" t="s">
        <v>579</v>
      </c>
      <c r="D271" s="101" t="s">
        <v>180</v>
      </c>
      <c r="I271" s="8">
        <v>4753</v>
      </c>
    </row>
    <row r="272" spans="2:9" ht="45" x14ac:dyDescent="0.25">
      <c r="B272" s="8" t="s">
        <v>1645</v>
      </c>
      <c r="C272" s="100" t="s">
        <v>1646</v>
      </c>
      <c r="D272" s="101" t="s">
        <v>180</v>
      </c>
      <c r="I272" s="8">
        <v>4754</v>
      </c>
    </row>
    <row r="273" spans="2:9" ht="30" x14ac:dyDescent="0.25">
      <c r="B273" s="8" t="s">
        <v>1647</v>
      </c>
      <c r="C273" s="100" t="s">
        <v>1648</v>
      </c>
      <c r="D273" s="101" t="s">
        <v>180</v>
      </c>
      <c r="I273" s="8">
        <v>4755</v>
      </c>
    </row>
    <row r="274" spans="2:9" ht="30" x14ac:dyDescent="0.25">
      <c r="B274" s="8" t="s">
        <v>1649</v>
      </c>
      <c r="C274" s="100" t="s">
        <v>1650</v>
      </c>
      <c r="D274" s="101" t="s">
        <v>180</v>
      </c>
      <c r="I274" s="8">
        <v>4759</v>
      </c>
    </row>
    <row r="275" spans="2:9" ht="45" x14ac:dyDescent="0.25">
      <c r="B275" s="8" t="s">
        <v>1651</v>
      </c>
      <c r="C275" s="100" t="s">
        <v>1652</v>
      </c>
      <c r="D275" s="101" t="s">
        <v>180</v>
      </c>
      <c r="I275" s="8">
        <v>4761</v>
      </c>
    </row>
    <row r="276" spans="2:9" ht="30" x14ac:dyDescent="0.25">
      <c r="B276" s="8" t="s">
        <v>1653</v>
      </c>
      <c r="C276" s="100" t="s">
        <v>1654</v>
      </c>
      <c r="D276" s="101" t="s">
        <v>180</v>
      </c>
      <c r="I276" s="8">
        <v>4762</v>
      </c>
    </row>
    <row r="277" spans="2:9" ht="45" x14ac:dyDescent="0.25">
      <c r="B277" s="8" t="s">
        <v>1655</v>
      </c>
      <c r="C277" s="100" t="s">
        <v>1656</v>
      </c>
      <c r="D277" s="101" t="s">
        <v>180</v>
      </c>
      <c r="I277" s="8">
        <v>4769</v>
      </c>
    </row>
    <row r="278" spans="2:9" ht="45" x14ac:dyDescent="0.25">
      <c r="B278" s="8" t="s">
        <v>1657</v>
      </c>
      <c r="C278" s="100" t="s">
        <v>1658</v>
      </c>
      <c r="D278" s="101" t="s">
        <v>180</v>
      </c>
      <c r="I278" s="8">
        <v>4771</v>
      </c>
    </row>
    <row r="279" spans="2:9" ht="45" x14ac:dyDescent="0.25">
      <c r="B279" s="8" t="s">
        <v>1659</v>
      </c>
      <c r="C279" s="100" t="s">
        <v>196</v>
      </c>
      <c r="D279" s="101" t="s">
        <v>180</v>
      </c>
      <c r="I279" s="8">
        <v>4772</v>
      </c>
    </row>
    <row r="280" spans="2:9" ht="45" x14ac:dyDescent="0.25">
      <c r="B280" s="8" t="s">
        <v>1660</v>
      </c>
      <c r="C280" s="100" t="s">
        <v>1661</v>
      </c>
      <c r="D280" s="101" t="s">
        <v>180</v>
      </c>
      <c r="I280" s="8">
        <v>4773</v>
      </c>
    </row>
    <row r="281" spans="2:9" ht="30" x14ac:dyDescent="0.25">
      <c r="B281" s="8" t="s">
        <v>1662</v>
      </c>
      <c r="C281" s="100" t="s">
        <v>1663</v>
      </c>
      <c r="D281" s="101" t="s">
        <v>180</v>
      </c>
      <c r="I281" s="8">
        <v>4774</v>
      </c>
    </row>
    <row r="282" spans="2:9" ht="30" x14ac:dyDescent="0.25">
      <c r="B282" s="8" t="s">
        <v>1664</v>
      </c>
      <c r="C282" s="100" t="s">
        <v>1665</v>
      </c>
      <c r="D282" s="101" t="s">
        <v>180</v>
      </c>
      <c r="I282" s="8">
        <v>4775</v>
      </c>
    </row>
    <row r="283" spans="2:9" ht="30" x14ac:dyDescent="0.25">
      <c r="B283" s="8" t="s">
        <v>1666</v>
      </c>
      <c r="C283" s="100" t="s">
        <v>1667</v>
      </c>
      <c r="D283" s="101" t="s">
        <v>180</v>
      </c>
      <c r="I283" s="8">
        <v>4781</v>
      </c>
    </row>
    <row r="284" spans="2:9" ht="45" x14ac:dyDescent="0.25">
      <c r="B284" s="8" t="s">
        <v>1668</v>
      </c>
      <c r="C284" s="100" t="s">
        <v>1669</v>
      </c>
      <c r="D284" s="101" t="s">
        <v>180</v>
      </c>
      <c r="I284" s="8">
        <v>4782</v>
      </c>
    </row>
    <row r="285" spans="2:9" ht="30" x14ac:dyDescent="0.25">
      <c r="B285" s="8" t="s">
        <v>1670</v>
      </c>
      <c r="C285" s="100" t="s">
        <v>1671</v>
      </c>
      <c r="D285" s="101" t="s">
        <v>180</v>
      </c>
      <c r="I285" s="8">
        <v>4789</v>
      </c>
    </row>
    <row r="286" spans="2:9" ht="30" x14ac:dyDescent="0.25">
      <c r="B286" s="8" t="s">
        <v>1672</v>
      </c>
      <c r="C286" s="100" t="s">
        <v>1673</v>
      </c>
      <c r="D286" s="101" t="s">
        <v>180</v>
      </c>
      <c r="I286" s="8">
        <v>4791</v>
      </c>
    </row>
    <row r="287" spans="2:9" ht="30" x14ac:dyDescent="0.25">
      <c r="B287" s="8" t="s">
        <v>1674</v>
      </c>
      <c r="C287" s="100" t="s">
        <v>1675</v>
      </c>
      <c r="D287" s="101" t="s">
        <v>180</v>
      </c>
      <c r="I287" s="8">
        <v>4792</v>
      </c>
    </row>
    <row r="288" spans="2:9" ht="30" x14ac:dyDescent="0.25">
      <c r="B288" s="8" t="s">
        <v>1676</v>
      </c>
      <c r="C288" s="100" t="s">
        <v>1677</v>
      </c>
      <c r="D288" s="101" t="s">
        <v>180</v>
      </c>
      <c r="I288" s="8">
        <v>4799</v>
      </c>
    </row>
    <row r="289" spans="2:9" x14ac:dyDescent="0.25">
      <c r="B289" s="8" t="s">
        <v>1678</v>
      </c>
      <c r="C289" s="100" t="s">
        <v>1679</v>
      </c>
      <c r="D289" s="101" t="s">
        <v>299</v>
      </c>
      <c r="I289" s="8">
        <v>4911</v>
      </c>
    </row>
    <row r="290" spans="2:9" x14ac:dyDescent="0.25">
      <c r="B290" s="8" t="s">
        <v>1680</v>
      </c>
      <c r="C290" s="100" t="s">
        <v>1681</v>
      </c>
      <c r="D290" s="101" t="s">
        <v>299</v>
      </c>
      <c r="I290" s="8">
        <v>4912</v>
      </c>
    </row>
    <row r="291" spans="2:9" x14ac:dyDescent="0.25">
      <c r="B291" s="8" t="s">
        <v>1682</v>
      </c>
      <c r="C291" s="100" t="s">
        <v>1683</v>
      </c>
      <c r="D291" s="101" t="s">
        <v>299</v>
      </c>
      <c r="I291" s="8">
        <v>4921</v>
      </c>
    </row>
    <row r="292" spans="2:9" x14ac:dyDescent="0.25">
      <c r="B292" s="8" t="s">
        <v>1684</v>
      </c>
      <c r="C292" s="100" t="s">
        <v>1685</v>
      </c>
      <c r="D292" s="101" t="s">
        <v>299</v>
      </c>
      <c r="I292" s="8">
        <v>4922</v>
      </c>
    </row>
    <row r="293" spans="2:9" x14ac:dyDescent="0.25">
      <c r="B293" s="8" t="s">
        <v>1686</v>
      </c>
      <c r="C293" s="100" t="s">
        <v>1687</v>
      </c>
      <c r="D293" s="101" t="s">
        <v>299</v>
      </c>
      <c r="I293" s="8">
        <v>4923</v>
      </c>
    </row>
    <row r="294" spans="2:9" x14ac:dyDescent="0.25">
      <c r="B294" s="8" t="s">
        <v>1688</v>
      </c>
      <c r="C294" s="100" t="s">
        <v>1689</v>
      </c>
      <c r="D294" s="101" t="s">
        <v>299</v>
      </c>
      <c r="I294" s="8">
        <v>4930</v>
      </c>
    </row>
    <row r="295" spans="2:9" x14ac:dyDescent="0.25">
      <c r="B295" s="8" t="s">
        <v>1690</v>
      </c>
      <c r="C295" s="100" t="s">
        <v>1691</v>
      </c>
      <c r="D295" s="101" t="s">
        <v>299</v>
      </c>
      <c r="I295" s="8">
        <v>5011</v>
      </c>
    </row>
    <row r="296" spans="2:9" x14ac:dyDescent="0.25">
      <c r="B296" s="8" t="s">
        <v>1692</v>
      </c>
      <c r="C296" s="100" t="s">
        <v>1693</v>
      </c>
      <c r="D296" s="101" t="s">
        <v>299</v>
      </c>
      <c r="I296" s="8">
        <v>5012</v>
      </c>
    </row>
    <row r="297" spans="2:9" x14ac:dyDescent="0.25">
      <c r="B297" s="8" t="s">
        <v>1694</v>
      </c>
      <c r="C297" s="100" t="s">
        <v>1695</v>
      </c>
      <c r="D297" s="101" t="s">
        <v>299</v>
      </c>
      <c r="I297" s="8">
        <v>5021</v>
      </c>
    </row>
    <row r="298" spans="2:9" x14ac:dyDescent="0.25">
      <c r="B298" s="8" t="s">
        <v>1696</v>
      </c>
      <c r="C298" s="100" t="s">
        <v>1697</v>
      </c>
      <c r="D298" s="101" t="s">
        <v>299</v>
      </c>
      <c r="I298" s="8">
        <v>5022</v>
      </c>
    </row>
    <row r="299" spans="2:9" x14ac:dyDescent="0.25">
      <c r="B299" s="8" t="s">
        <v>1698</v>
      </c>
      <c r="C299" s="100" t="s">
        <v>1699</v>
      </c>
      <c r="D299" s="101" t="s">
        <v>299</v>
      </c>
      <c r="I299" s="8">
        <v>5111</v>
      </c>
    </row>
    <row r="300" spans="2:9" x14ac:dyDescent="0.25">
      <c r="B300" s="8" t="s">
        <v>1700</v>
      </c>
      <c r="C300" s="100" t="s">
        <v>1701</v>
      </c>
      <c r="D300" s="101" t="s">
        <v>299</v>
      </c>
      <c r="I300" s="8">
        <v>5112</v>
      </c>
    </row>
    <row r="301" spans="2:9" x14ac:dyDescent="0.25">
      <c r="B301" s="8" t="s">
        <v>1702</v>
      </c>
      <c r="C301" s="100" t="s">
        <v>1703</v>
      </c>
      <c r="D301" s="101" t="s">
        <v>299</v>
      </c>
      <c r="I301" s="8">
        <v>5121</v>
      </c>
    </row>
    <row r="302" spans="2:9" x14ac:dyDescent="0.25">
      <c r="B302" s="8" t="s">
        <v>1704</v>
      </c>
      <c r="C302" s="100" t="s">
        <v>1705</v>
      </c>
      <c r="D302" s="101" t="s">
        <v>299</v>
      </c>
      <c r="I302" s="8">
        <v>5122</v>
      </c>
    </row>
    <row r="303" spans="2:9" x14ac:dyDescent="0.25">
      <c r="B303" s="8" t="s">
        <v>1706</v>
      </c>
      <c r="C303" s="100" t="s">
        <v>1707</v>
      </c>
      <c r="D303" s="101" t="s">
        <v>299</v>
      </c>
      <c r="I303" s="8">
        <v>5210</v>
      </c>
    </row>
    <row r="304" spans="2:9" ht="30" x14ac:dyDescent="0.25">
      <c r="B304" s="8" t="s">
        <v>1708</v>
      </c>
      <c r="C304" s="100" t="s">
        <v>1709</v>
      </c>
      <c r="D304" s="101" t="s">
        <v>299</v>
      </c>
      <c r="I304" s="8">
        <v>5221</v>
      </c>
    </row>
    <row r="305" spans="2:9" ht="30" x14ac:dyDescent="0.25">
      <c r="B305" s="8" t="s">
        <v>1710</v>
      </c>
      <c r="C305" s="100" t="s">
        <v>1711</v>
      </c>
      <c r="D305" s="101" t="s">
        <v>299</v>
      </c>
      <c r="I305" s="8">
        <v>5222</v>
      </c>
    </row>
    <row r="306" spans="2:9" ht="45" x14ac:dyDescent="0.25">
      <c r="B306" s="8" t="s">
        <v>1712</v>
      </c>
      <c r="C306" s="100" t="s">
        <v>1713</v>
      </c>
      <c r="D306" s="101" t="s">
        <v>299</v>
      </c>
      <c r="I306" s="8">
        <v>5223</v>
      </c>
    </row>
    <row r="307" spans="2:9" x14ac:dyDescent="0.25">
      <c r="B307" s="8" t="s">
        <v>1714</v>
      </c>
      <c r="C307" s="100" t="s">
        <v>1715</v>
      </c>
      <c r="D307" s="101" t="s">
        <v>299</v>
      </c>
      <c r="I307" s="8">
        <v>5224</v>
      </c>
    </row>
    <row r="308" spans="2:9" x14ac:dyDescent="0.25">
      <c r="B308" s="8" t="s">
        <v>1716</v>
      </c>
      <c r="C308" s="100" t="s">
        <v>1717</v>
      </c>
      <c r="D308" s="101" t="s">
        <v>299</v>
      </c>
      <c r="I308" s="8">
        <v>5229</v>
      </c>
    </row>
    <row r="309" spans="2:9" x14ac:dyDescent="0.25">
      <c r="B309" s="8" t="s">
        <v>1718</v>
      </c>
      <c r="C309" s="100" t="s">
        <v>1719</v>
      </c>
      <c r="D309" s="101" t="s">
        <v>299</v>
      </c>
      <c r="I309" s="8">
        <v>5310</v>
      </c>
    </row>
    <row r="310" spans="2:9" x14ac:dyDescent="0.25">
      <c r="B310" s="8" t="s">
        <v>1720</v>
      </c>
      <c r="C310" s="100" t="s">
        <v>1721</v>
      </c>
      <c r="D310" s="101" t="s">
        <v>299</v>
      </c>
      <c r="I310" s="8">
        <v>5320</v>
      </c>
    </row>
    <row r="311" spans="2:9" x14ac:dyDescent="0.25">
      <c r="B311" s="8" t="s">
        <v>1722</v>
      </c>
      <c r="C311" s="100" t="s">
        <v>1723</v>
      </c>
      <c r="D311" s="101" t="s">
        <v>299</v>
      </c>
      <c r="I311" s="8">
        <v>5511</v>
      </c>
    </row>
    <row r="312" spans="2:9" x14ac:dyDescent="0.25">
      <c r="B312" s="8" t="s">
        <v>1724</v>
      </c>
      <c r="C312" s="100" t="s">
        <v>1725</v>
      </c>
      <c r="D312" s="101" t="s">
        <v>299</v>
      </c>
      <c r="I312" s="8">
        <v>5512</v>
      </c>
    </row>
    <row r="313" spans="2:9" x14ac:dyDescent="0.25">
      <c r="B313" s="8" t="s">
        <v>1726</v>
      </c>
      <c r="C313" s="100" t="s">
        <v>1727</v>
      </c>
      <c r="D313" s="101" t="s">
        <v>299</v>
      </c>
      <c r="I313" s="8">
        <v>5513</v>
      </c>
    </row>
    <row r="314" spans="2:9" x14ac:dyDescent="0.25">
      <c r="B314" s="8" t="s">
        <v>1728</v>
      </c>
      <c r="C314" s="100" t="s">
        <v>1729</v>
      </c>
      <c r="D314" s="101" t="s">
        <v>299</v>
      </c>
      <c r="I314" s="8">
        <v>5514</v>
      </c>
    </row>
    <row r="315" spans="2:9" x14ac:dyDescent="0.25">
      <c r="B315" s="8" t="s">
        <v>1730</v>
      </c>
      <c r="C315" s="100" t="s">
        <v>1731</v>
      </c>
      <c r="D315" s="101" t="s">
        <v>299</v>
      </c>
      <c r="I315" s="8">
        <v>5519</v>
      </c>
    </row>
    <row r="316" spans="2:9" ht="30" x14ac:dyDescent="0.25">
      <c r="B316" s="8" t="s">
        <v>1732</v>
      </c>
      <c r="C316" s="100" t="s">
        <v>1733</v>
      </c>
      <c r="D316" s="101" t="s">
        <v>299</v>
      </c>
      <c r="I316" s="8">
        <v>5520</v>
      </c>
    </row>
    <row r="317" spans="2:9" x14ac:dyDescent="0.25">
      <c r="B317" s="8" t="s">
        <v>1734</v>
      </c>
      <c r="C317" s="100" t="s">
        <v>1735</v>
      </c>
      <c r="D317" s="101" t="s">
        <v>299</v>
      </c>
      <c r="I317" s="8">
        <v>5530</v>
      </c>
    </row>
    <row r="318" spans="2:9" x14ac:dyDescent="0.25">
      <c r="B318" s="8" t="s">
        <v>1736</v>
      </c>
      <c r="C318" s="100" t="s">
        <v>328</v>
      </c>
      <c r="D318" s="101" t="s">
        <v>299</v>
      </c>
      <c r="I318" s="8">
        <v>5590</v>
      </c>
    </row>
    <row r="319" spans="2:9" x14ac:dyDescent="0.25">
      <c r="B319" s="8" t="s">
        <v>1737</v>
      </c>
      <c r="C319" s="100" t="s">
        <v>1738</v>
      </c>
      <c r="D319" s="101" t="s">
        <v>299</v>
      </c>
      <c r="I319" s="8">
        <v>5611</v>
      </c>
    </row>
    <row r="320" spans="2:9" x14ac:dyDescent="0.25">
      <c r="B320" s="8" t="s">
        <v>1739</v>
      </c>
      <c r="C320" s="100" t="s">
        <v>1740</v>
      </c>
      <c r="D320" s="101" t="s">
        <v>299</v>
      </c>
      <c r="I320" s="8">
        <v>5612</v>
      </c>
    </row>
    <row r="321" spans="2:9" x14ac:dyDescent="0.25">
      <c r="B321" s="8" t="s">
        <v>1741</v>
      </c>
      <c r="C321" s="100" t="s">
        <v>1742</v>
      </c>
      <c r="D321" s="101" t="s">
        <v>299</v>
      </c>
      <c r="I321" s="8">
        <v>5613</v>
      </c>
    </row>
    <row r="322" spans="2:9" ht="30" x14ac:dyDescent="0.25">
      <c r="B322" s="8" t="s">
        <v>1743</v>
      </c>
      <c r="C322" s="100" t="s">
        <v>332</v>
      </c>
      <c r="D322" s="101" t="s">
        <v>299</v>
      </c>
      <c r="I322" s="8">
        <v>5619</v>
      </c>
    </row>
    <row r="323" spans="2:9" x14ac:dyDescent="0.25">
      <c r="B323" s="8" t="s">
        <v>1744</v>
      </c>
      <c r="C323" s="100" t="s">
        <v>1745</v>
      </c>
      <c r="D323" s="101" t="s">
        <v>299</v>
      </c>
      <c r="I323" s="8">
        <v>5621</v>
      </c>
    </row>
    <row r="324" spans="2:9" x14ac:dyDescent="0.25">
      <c r="B324" s="8" t="s">
        <v>1746</v>
      </c>
      <c r="C324" s="100" t="s">
        <v>1747</v>
      </c>
      <c r="D324" s="101" t="s">
        <v>299</v>
      </c>
      <c r="I324" s="8">
        <v>5629</v>
      </c>
    </row>
    <row r="325" spans="2:9" ht="30" x14ac:dyDescent="0.25">
      <c r="B325" s="8" t="s">
        <v>1748</v>
      </c>
      <c r="C325" s="100" t="s">
        <v>1749</v>
      </c>
      <c r="D325" s="101" t="s">
        <v>299</v>
      </c>
      <c r="I325" s="8">
        <v>5630</v>
      </c>
    </row>
    <row r="326" spans="2:9" x14ac:dyDescent="0.25">
      <c r="B326" s="8" t="s">
        <v>1750</v>
      </c>
      <c r="C326" s="100" t="s">
        <v>1751</v>
      </c>
      <c r="D326" s="101" t="s">
        <v>207</v>
      </c>
      <c r="I326" s="8">
        <v>5811</v>
      </c>
    </row>
    <row r="327" spans="2:9" x14ac:dyDescent="0.25">
      <c r="B327" s="8" t="s">
        <v>1752</v>
      </c>
      <c r="C327" s="100" t="s">
        <v>1753</v>
      </c>
      <c r="D327" s="101" t="s">
        <v>207</v>
      </c>
      <c r="I327" s="8">
        <v>5812</v>
      </c>
    </row>
    <row r="328" spans="2:9" ht="30" x14ac:dyDescent="0.25">
      <c r="B328" s="8" t="s">
        <v>1754</v>
      </c>
      <c r="C328" s="100" t="s">
        <v>1755</v>
      </c>
      <c r="D328" s="101" t="s">
        <v>207</v>
      </c>
      <c r="I328" s="8">
        <v>5813</v>
      </c>
    </row>
    <row r="329" spans="2:9" x14ac:dyDescent="0.25">
      <c r="B329" s="8" t="s">
        <v>1756</v>
      </c>
      <c r="C329" s="100" t="s">
        <v>1757</v>
      </c>
      <c r="D329" s="101" t="s">
        <v>207</v>
      </c>
      <c r="I329" s="8">
        <v>5819</v>
      </c>
    </row>
    <row r="330" spans="2:9" x14ac:dyDescent="0.25">
      <c r="B330" s="8" t="s">
        <v>1758</v>
      </c>
      <c r="C330" s="100" t="s">
        <v>1759</v>
      </c>
      <c r="D330" s="101" t="s">
        <v>207</v>
      </c>
      <c r="I330" s="8">
        <v>5820</v>
      </c>
    </row>
    <row r="331" spans="2:9" ht="45" x14ac:dyDescent="0.25">
      <c r="B331" s="8" t="s">
        <v>1760</v>
      </c>
      <c r="C331" s="100" t="s">
        <v>1761</v>
      </c>
      <c r="D331" s="101" t="s">
        <v>207</v>
      </c>
      <c r="I331" s="8">
        <v>5911</v>
      </c>
    </row>
    <row r="332" spans="2:9" ht="45" x14ac:dyDescent="0.25">
      <c r="B332" s="8" t="s">
        <v>1762</v>
      </c>
      <c r="C332" s="100" t="s">
        <v>1763</v>
      </c>
      <c r="D332" s="101" t="s">
        <v>207</v>
      </c>
      <c r="I332" s="8">
        <v>5912</v>
      </c>
    </row>
    <row r="333" spans="2:9" ht="45" x14ac:dyDescent="0.25">
      <c r="B333" s="8" t="s">
        <v>1764</v>
      </c>
      <c r="C333" s="100" t="s">
        <v>1765</v>
      </c>
      <c r="D333" s="101" t="s">
        <v>207</v>
      </c>
      <c r="I333" s="8">
        <v>5913</v>
      </c>
    </row>
    <row r="334" spans="2:9" ht="30" x14ac:dyDescent="0.25">
      <c r="B334" s="8" t="s">
        <v>1766</v>
      </c>
      <c r="C334" s="100" t="s">
        <v>1767</v>
      </c>
      <c r="D334" s="101" t="s">
        <v>207</v>
      </c>
      <c r="I334" s="8">
        <v>5914</v>
      </c>
    </row>
    <row r="335" spans="2:9" ht="30" x14ac:dyDescent="0.25">
      <c r="B335" s="8" t="s">
        <v>1768</v>
      </c>
      <c r="C335" s="100" t="s">
        <v>1769</v>
      </c>
      <c r="D335" s="101" t="s">
        <v>207</v>
      </c>
      <c r="I335" s="8">
        <v>5920</v>
      </c>
    </row>
    <row r="336" spans="2:9" ht="30" x14ac:dyDescent="0.25">
      <c r="B336" s="8" t="s">
        <v>1770</v>
      </c>
      <c r="C336" s="100" t="s">
        <v>1771</v>
      </c>
      <c r="D336" s="101" t="s">
        <v>207</v>
      </c>
      <c r="I336" s="8">
        <v>6010</v>
      </c>
    </row>
    <row r="337" spans="2:9" ht="30" x14ac:dyDescent="0.25">
      <c r="B337" s="8" t="s">
        <v>1772</v>
      </c>
      <c r="C337" s="100" t="s">
        <v>1773</v>
      </c>
      <c r="D337" s="101" t="s">
        <v>207</v>
      </c>
      <c r="I337" s="8">
        <v>6020</v>
      </c>
    </row>
    <row r="338" spans="2:9" x14ac:dyDescent="0.25">
      <c r="B338" s="8" t="s">
        <v>1774</v>
      </c>
      <c r="C338" s="100" t="s">
        <v>1775</v>
      </c>
      <c r="D338" s="101" t="s">
        <v>207</v>
      </c>
      <c r="I338" s="8">
        <v>6110</v>
      </c>
    </row>
    <row r="339" spans="2:9" x14ac:dyDescent="0.25">
      <c r="B339" s="8" t="s">
        <v>1776</v>
      </c>
      <c r="C339" s="100" t="s">
        <v>1777</v>
      </c>
      <c r="D339" s="101" t="s">
        <v>207</v>
      </c>
      <c r="I339" s="8">
        <v>6120</v>
      </c>
    </row>
    <row r="340" spans="2:9" x14ac:dyDescent="0.25">
      <c r="B340" s="8" t="s">
        <v>1778</v>
      </c>
      <c r="C340" s="100" t="s">
        <v>1779</v>
      </c>
      <c r="D340" s="101" t="s">
        <v>207</v>
      </c>
      <c r="I340" s="8">
        <v>6130</v>
      </c>
    </row>
    <row r="341" spans="2:9" x14ac:dyDescent="0.25">
      <c r="B341" s="8" t="s">
        <v>1780</v>
      </c>
      <c r="C341" s="100" t="s">
        <v>1781</v>
      </c>
      <c r="D341" s="101" t="s">
        <v>207</v>
      </c>
      <c r="I341" s="8">
        <v>6190</v>
      </c>
    </row>
    <row r="342" spans="2:9" ht="45" x14ac:dyDescent="0.25">
      <c r="B342" s="8" t="s">
        <v>1782</v>
      </c>
      <c r="C342" s="100" t="s">
        <v>1783</v>
      </c>
      <c r="D342" s="101" t="s">
        <v>207</v>
      </c>
      <c r="I342" s="8">
        <v>6201</v>
      </c>
    </row>
    <row r="343" spans="2:9" ht="30" x14ac:dyDescent="0.25">
      <c r="B343" s="8" t="s">
        <v>1784</v>
      </c>
      <c r="C343" s="100" t="s">
        <v>1785</v>
      </c>
      <c r="D343" s="101" t="s">
        <v>207</v>
      </c>
      <c r="I343" s="8">
        <v>6202</v>
      </c>
    </row>
    <row r="344" spans="2:9" ht="30" x14ac:dyDescent="0.25">
      <c r="B344" s="8" t="s">
        <v>1786</v>
      </c>
      <c r="C344" s="100" t="s">
        <v>1787</v>
      </c>
      <c r="D344" s="101" t="s">
        <v>207</v>
      </c>
      <c r="I344" s="8">
        <v>6209</v>
      </c>
    </row>
    <row r="345" spans="2:9" ht="30" x14ac:dyDescent="0.25">
      <c r="B345" s="8" t="s">
        <v>1788</v>
      </c>
      <c r="C345" s="100" t="s">
        <v>1789</v>
      </c>
      <c r="D345" s="101" t="s">
        <v>207</v>
      </c>
      <c r="I345" s="8">
        <v>6311</v>
      </c>
    </row>
    <row r="346" spans="2:9" x14ac:dyDescent="0.25">
      <c r="B346" s="8" t="s">
        <v>1790</v>
      </c>
      <c r="C346" s="100" t="s">
        <v>1791</v>
      </c>
      <c r="D346" s="101" t="s">
        <v>207</v>
      </c>
      <c r="I346" s="8">
        <v>6312</v>
      </c>
    </row>
    <row r="347" spans="2:9" x14ac:dyDescent="0.25">
      <c r="B347" s="8" t="s">
        <v>1792</v>
      </c>
      <c r="C347" s="100" t="s">
        <v>1793</v>
      </c>
      <c r="D347" s="101" t="s">
        <v>207</v>
      </c>
      <c r="I347" s="8">
        <v>6391</v>
      </c>
    </row>
    <row r="348" spans="2:9" x14ac:dyDescent="0.25">
      <c r="B348" s="8" t="s">
        <v>1794</v>
      </c>
      <c r="C348" s="100" t="s">
        <v>229</v>
      </c>
      <c r="D348" s="101" t="s">
        <v>207</v>
      </c>
      <c r="I348" s="8">
        <v>6399</v>
      </c>
    </row>
    <row r="349" spans="2:9" x14ac:dyDescent="0.25">
      <c r="B349" s="8" t="s">
        <v>1795</v>
      </c>
      <c r="C349" s="100" t="s">
        <v>1796</v>
      </c>
      <c r="D349" s="101" t="s">
        <v>371</v>
      </c>
      <c r="I349" s="8">
        <v>6411</v>
      </c>
    </row>
    <row r="350" spans="2:9" x14ac:dyDescent="0.25">
      <c r="B350" s="8" t="s">
        <v>1797</v>
      </c>
      <c r="C350" s="100" t="s">
        <v>1798</v>
      </c>
      <c r="D350" s="101" t="s">
        <v>371</v>
      </c>
      <c r="I350" s="8">
        <v>6412</v>
      </c>
    </row>
    <row r="351" spans="2:9" x14ac:dyDescent="0.25">
      <c r="B351" s="8" t="s">
        <v>1799</v>
      </c>
      <c r="C351" s="100" t="s">
        <v>1800</v>
      </c>
      <c r="D351" s="101" t="s">
        <v>371</v>
      </c>
      <c r="I351" s="8">
        <v>6421</v>
      </c>
    </row>
    <row r="352" spans="2:9" x14ac:dyDescent="0.25">
      <c r="B352" s="8" t="s">
        <v>1801</v>
      </c>
      <c r="C352" s="100" t="s">
        <v>1802</v>
      </c>
      <c r="D352" s="101" t="s">
        <v>371</v>
      </c>
      <c r="I352" s="8">
        <v>6422</v>
      </c>
    </row>
    <row r="353" spans="2:9" x14ac:dyDescent="0.25">
      <c r="B353" s="8" t="s">
        <v>1803</v>
      </c>
      <c r="C353" s="100" t="s">
        <v>1804</v>
      </c>
      <c r="D353" s="101" t="s">
        <v>371</v>
      </c>
      <c r="I353" s="8">
        <v>6423</v>
      </c>
    </row>
    <row r="354" spans="2:9" x14ac:dyDescent="0.25">
      <c r="B354" s="8" t="s">
        <v>1805</v>
      </c>
      <c r="C354" s="100" t="s">
        <v>1806</v>
      </c>
      <c r="D354" s="101" t="s">
        <v>371</v>
      </c>
      <c r="I354" s="8">
        <v>6424</v>
      </c>
    </row>
    <row r="355" spans="2:9" ht="30" x14ac:dyDescent="0.25">
      <c r="B355" s="8" t="s">
        <v>1807</v>
      </c>
      <c r="C355" s="100" t="s">
        <v>1808</v>
      </c>
      <c r="D355" s="101" t="s">
        <v>371</v>
      </c>
      <c r="I355" s="8">
        <v>6431</v>
      </c>
    </row>
    <row r="356" spans="2:9" x14ac:dyDescent="0.25">
      <c r="B356" s="8" t="s">
        <v>1809</v>
      </c>
      <c r="C356" s="100" t="s">
        <v>1810</v>
      </c>
      <c r="D356" s="101" t="s">
        <v>371</v>
      </c>
      <c r="I356" s="8">
        <v>6432</v>
      </c>
    </row>
    <row r="357" spans="2:9" x14ac:dyDescent="0.25">
      <c r="B357" s="8" t="s">
        <v>1811</v>
      </c>
      <c r="C357" s="100" t="s">
        <v>1812</v>
      </c>
      <c r="D357" s="101" t="s">
        <v>371</v>
      </c>
      <c r="I357" s="8">
        <v>6491</v>
      </c>
    </row>
    <row r="358" spans="2:9" ht="30" x14ac:dyDescent="0.25">
      <c r="B358" s="8" t="s">
        <v>1813</v>
      </c>
      <c r="C358" s="100" t="s">
        <v>1814</v>
      </c>
      <c r="D358" s="101" t="s">
        <v>371</v>
      </c>
      <c r="I358" s="8">
        <v>6492</v>
      </c>
    </row>
    <row r="359" spans="2:9" x14ac:dyDescent="0.25">
      <c r="B359" s="8" t="s">
        <v>1815</v>
      </c>
      <c r="C359" s="100" t="s">
        <v>1816</v>
      </c>
      <c r="D359" s="101" t="s">
        <v>371</v>
      </c>
      <c r="I359" s="8">
        <v>6493</v>
      </c>
    </row>
    <row r="360" spans="2:9" x14ac:dyDescent="0.25">
      <c r="B360" s="8" t="s">
        <v>1817</v>
      </c>
      <c r="C360" s="100" t="s">
        <v>1818</v>
      </c>
      <c r="D360" s="101" t="s">
        <v>371</v>
      </c>
      <c r="I360" s="8">
        <v>6494</v>
      </c>
    </row>
    <row r="361" spans="2:9" x14ac:dyDescent="0.25">
      <c r="B361" s="8" t="s">
        <v>1819</v>
      </c>
      <c r="C361" s="100" t="s">
        <v>1820</v>
      </c>
      <c r="D361" s="101" t="s">
        <v>371</v>
      </c>
      <c r="I361" s="8">
        <v>6495</v>
      </c>
    </row>
    <row r="362" spans="2:9" ht="30" x14ac:dyDescent="0.25">
      <c r="B362" s="8" t="s">
        <v>1821</v>
      </c>
      <c r="C362" s="100" t="s">
        <v>398</v>
      </c>
      <c r="D362" s="101" t="s">
        <v>371</v>
      </c>
      <c r="I362" s="8">
        <v>6499</v>
      </c>
    </row>
    <row r="363" spans="2:9" x14ac:dyDescent="0.25">
      <c r="B363" s="8" t="s">
        <v>1822</v>
      </c>
      <c r="C363" s="100" t="s">
        <v>1823</v>
      </c>
      <c r="D363" s="101" t="s">
        <v>371</v>
      </c>
      <c r="I363" s="8">
        <v>6511</v>
      </c>
    </row>
    <row r="364" spans="2:9" x14ac:dyDescent="0.25">
      <c r="B364" s="8" t="s">
        <v>1824</v>
      </c>
      <c r="C364" s="100" t="s">
        <v>1825</v>
      </c>
      <c r="D364" s="101" t="s">
        <v>371</v>
      </c>
      <c r="I364" s="8">
        <v>6512</v>
      </c>
    </row>
    <row r="365" spans="2:9" x14ac:dyDescent="0.25">
      <c r="B365" s="8" t="s">
        <v>1826</v>
      </c>
      <c r="C365" s="100" t="s">
        <v>1827</v>
      </c>
      <c r="D365" s="101" t="s">
        <v>371</v>
      </c>
      <c r="I365" s="8">
        <v>6513</v>
      </c>
    </row>
    <row r="366" spans="2:9" x14ac:dyDescent="0.25">
      <c r="B366" s="8" t="s">
        <v>1828</v>
      </c>
      <c r="C366" s="100" t="s">
        <v>1829</v>
      </c>
      <c r="D366" s="101" t="s">
        <v>371</v>
      </c>
      <c r="I366" s="8">
        <v>6514</v>
      </c>
    </row>
    <row r="367" spans="2:9" x14ac:dyDescent="0.25">
      <c r="B367" s="8" t="s">
        <v>1830</v>
      </c>
      <c r="C367" s="100" t="s">
        <v>1831</v>
      </c>
      <c r="D367" s="101" t="s">
        <v>371</v>
      </c>
      <c r="I367" s="8">
        <v>6521</v>
      </c>
    </row>
    <row r="368" spans="2:9" ht="30" x14ac:dyDescent="0.25">
      <c r="B368" s="8" t="s">
        <v>1832</v>
      </c>
      <c r="C368" s="100" t="s">
        <v>1833</v>
      </c>
      <c r="D368" s="101" t="s">
        <v>371</v>
      </c>
      <c r="I368" s="8">
        <v>6522</v>
      </c>
    </row>
    <row r="369" spans="2:9" ht="30" x14ac:dyDescent="0.25">
      <c r="B369" s="8" t="s">
        <v>1834</v>
      </c>
      <c r="C369" s="100" t="s">
        <v>1835</v>
      </c>
      <c r="D369" s="101" t="s">
        <v>371</v>
      </c>
      <c r="I369" s="8">
        <v>6531</v>
      </c>
    </row>
    <row r="370" spans="2:9" x14ac:dyDescent="0.25">
      <c r="B370" s="8" t="s">
        <v>1836</v>
      </c>
      <c r="C370" s="100" t="s">
        <v>1837</v>
      </c>
      <c r="D370" s="101" t="s">
        <v>371</v>
      </c>
      <c r="I370" s="8">
        <v>6532</v>
      </c>
    </row>
    <row r="371" spans="2:9" x14ac:dyDescent="0.25">
      <c r="B371" s="8" t="s">
        <v>1838</v>
      </c>
      <c r="C371" s="100" t="s">
        <v>1839</v>
      </c>
      <c r="D371" s="101" t="s">
        <v>371</v>
      </c>
      <c r="I371" s="8">
        <v>6611</v>
      </c>
    </row>
    <row r="372" spans="2:9" ht="30" x14ac:dyDescent="0.25">
      <c r="B372" s="8" t="s">
        <v>1840</v>
      </c>
      <c r="C372" s="100" t="s">
        <v>1841</v>
      </c>
      <c r="D372" s="101" t="s">
        <v>371</v>
      </c>
      <c r="I372" s="8">
        <v>6612</v>
      </c>
    </row>
    <row r="373" spans="2:9" ht="30" x14ac:dyDescent="0.25">
      <c r="B373" s="8" t="s">
        <v>1842</v>
      </c>
      <c r="C373" s="100" t="s">
        <v>1843</v>
      </c>
      <c r="D373" s="101" t="s">
        <v>371</v>
      </c>
      <c r="I373" s="8">
        <v>6613</v>
      </c>
    </row>
    <row r="374" spans="2:9" x14ac:dyDescent="0.25">
      <c r="B374" s="8" t="s">
        <v>1844</v>
      </c>
      <c r="C374" s="100" t="s">
        <v>1845</v>
      </c>
      <c r="D374" s="101" t="s">
        <v>371</v>
      </c>
      <c r="I374" s="8">
        <v>6614</v>
      </c>
    </row>
    <row r="375" spans="2:9" ht="30" x14ac:dyDescent="0.25">
      <c r="B375" s="8" t="s">
        <v>1846</v>
      </c>
      <c r="C375" s="100" t="s">
        <v>1847</v>
      </c>
      <c r="D375" s="101" t="s">
        <v>371</v>
      </c>
      <c r="I375" s="8">
        <v>6615</v>
      </c>
    </row>
    <row r="376" spans="2:9" ht="30" x14ac:dyDescent="0.25">
      <c r="B376" s="8" t="s">
        <v>1848</v>
      </c>
      <c r="C376" s="100" t="s">
        <v>412</v>
      </c>
      <c r="D376" s="101" t="s">
        <v>371</v>
      </c>
      <c r="I376" s="8">
        <v>6619</v>
      </c>
    </row>
    <row r="377" spans="2:9" x14ac:dyDescent="0.25">
      <c r="B377" s="8" t="s">
        <v>1849</v>
      </c>
      <c r="C377" s="100" t="s">
        <v>413</v>
      </c>
      <c r="D377" s="101" t="s">
        <v>371</v>
      </c>
      <c r="I377" s="8">
        <v>6621</v>
      </c>
    </row>
    <row r="378" spans="2:9" ht="30" x14ac:dyDescent="0.25">
      <c r="B378" s="8" t="s">
        <v>1850</v>
      </c>
      <c r="C378" s="100" t="s">
        <v>414</v>
      </c>
      <c r="D378" s="101" t="s">
        <v>371</v>
      </c>
      <c r="I378" s="8">
        <v>6629</v>
      </c>
    </row>
    <row r="379" spans="2:9" x14ac:dyDescent="0.25">
      <c r="B379" s="8" t="s">
        <v>1851</v>
      </c>
      <c r="C379" s="100" t="s">
        <v>1852</v>
      </c>
      <c r="D379" s="101" t="s">
        <v>371</v>
      </c>
      <c r="I379" s="8">
        <v>6630</v>
      </c>
    </row>
    <row r="380" spans="2:9" ht="30" x14ac:dyDescent="0.25">
      <c r="B380" s="8" t="s">
        <v>1853</v>
      </c>
      <c r="C380" s="100" t="s">
        <v>1854</v>
      </c>
      <c r="D380" s="101" t="s">
        <v>371</v>
      </c>
      <c r="I380" s="8">
        <v>6810</v>
      </c>
    </row>
    <row r="381" spans="2:9" ht="30" x14ac:dyDescent="0.25">
      <c r="B381" s="8" t="s">
        <v>1855</v>
      </c>
      <c r="C381" s="100" t="s">
        <v>1856</v>
      </c>
      <c r="D381" s="101" t="s">
        <v>371</v>
      </c>
      <c r="I381" s="8">
        <v>6820</v>
      </c>
    </row>
    <row r="382" spans="2:9" x14ac:dyDescent="0.25">
      <c r="B382" s="8" t="s">
        <v>1857</v>
      </c>
      <c r="C382" s="100" t="s">
        <v>1858</v>
      </c>
      <c r="D382" s="101" t="s">
        <v>359</v>
      </c>
      <c r="I382" s="8">
        <v>6910</v>
      </c>
    </row>
    <row r="383" spans="2:9" ht="30" x14ac:dyDescent="0.25">
      <c r="B383" s="8" t="s">
        <v>1859</v>
      </c>
      <c r="C383" s="100" t="s">
        <v>1860</v>
      </c>
      <c r="D383" s="101" t="s">
        <v>359</v>
      </c>
      <c r="I383" s="8">
        <v>6920</v>
      </c>
    </row>
    <row r="384" spans="2:9" x14ac:dyDescent="0.25">
      <c r="B384" s="8" t="s">
        <v>1861</v>
      </c>
      <c r="C384" s="100" t="s">
        <v>1862</v>
      </c>
      <c r="D384" s="101" t="s">
        <v>359</v>
      </c>
      <c r="I384" s="8">
        <v>7010</v>
      </c>
    </row>
    <row r="385" spans="2:9" x14ac:dyDescent="0.25">
      <c r="B385" s="8" t="s">
        <v>1863</v>
      </c>
      <c r="C385" s="100" t="s">
        <v>1864</v>
      </c>
      <c r="D385" s="101" t="s">
        <v>359</v>
      </c>
      <c r="I385" s="8">
        <v>7020</v>
      </c>
    </row>
    <row r="386" spans="2:9" ht="30" x14ac:dyDescent="0.25">
      <c r="B386" s="8" t="s">
        <v>1865</v>
      </c>
      <c r="C386" s="100" t="s">
        <v>1866</v>
      </c>
      <c r="D386" s="101" t="s">
        <v>253</v>
      </c>
      <c r="I386" s="8">
        <v>7110</v>
      </c>
    </row>
    <row r="387" spans="2:9" x14ac:dyDescent="0.25">
      <c r="B387" s="8" t="s">
        <v>1867</v>
      </c>
      <c r="C387" s="100" t="s">
        <v>1868</v>
      </c>
      <c r="D387" s="101" t="s">
        <v>253</v>
      </c>
      <c r="I387" s="8">
        <v>7120</v>
      </c>
    </row>
    <row r="388" spans="2:9" ht="30" x14ac:dyDescent="0.25">
      <c r="B388" s="8" t="s">
        <v>1869</v>
      </c>
      <c r="C388" s="100" t="s">
        <v>1870</v>
      </c>
      <c r="D388" s="101" t="s">
        <v>253</v>
      </c>
      <c r="I388" s="8">
        <v>7210</v>
      </c>
    </row>
    <row r="389" spans="2:9" ht="30" x14ac:dyDescent="0.25">
      <c r="B389" s="8" t="s">
        <v>1871</v>
      </c>
      <c r="C389" s="100" t="s">
        <v>1872</v>
      </c>
      <c r="D389" s="101" t="s">
        <v>253</v>
      </c>
      <c r="I389" s="8">
        <v>7220</v>
      </c>
    </row>
    <row r="390" spans="2:9" x14ac:dyDescent="0.25">
      <c r="B390" s="8" t="s">
        <v>1873</v>
      </c>
      <c r="C390" s="100" t="s">
        <v>1874</v>
      </c>
      <c r="D390" s="101" t="s">
        <v>253</v>
      </c>
      <c r="I390" s="8">
        <v>7310</v>
      </c>
    </row>
    <row r="391" spans="2:9" ht="30" x14ac:dyDescent="0.25">
      <c r="B391" s="8" t="s">
        <v>1875</v>
      </c>
      <c r="C391" s="100" t="s">
        <v>1876</v>
      </c>
      <c r="D391" s="101" t="s">
        <v>253</v>
      </c>
      <c r="I391" s="8">
        <v>7320</v>
      </c>
    </row>
    <row r="392" spans="2:9" x14ac:dyDescent="0.25">
      <c r="B392" s="8" t="s">
        <v>1877</v>
      </c>
      <c r="C392" s="100" t="s">
        <v>1878</v>
      </c>
      <c r="D392" s="101" t="s">
        <v>253</v>
      </c>
      <c r="I392" s="8">
        <v>7410</v>
      </c>
    </row>
    <row r="393" spans="2:9" x14ac:dyDescent="0.25">
      <c r="B393" s="8" t="s">
        <v>1879</v>
      </c>
      <c r="C393" s="100" t="s">
        <v>1880</v>
      </c>
      <c r="D393" s="101" t="s">
        <v>253</v>
      </c>
      <c r="I393" s="8">
        <v>7420</v>
      </c>
    </row>
    <row r="394" spans="2:9" ht="30" x14ac:dyDescent="0.25">
      <c r="B394" s="8" t="s">
        <v>1881</v>
      </c>
      <c r="C394" s="100" t="s">
        <v>296</v>
      </c>
      <c r="D394" s="101" t="s">
        <v>253</v>
      </c>
      <c r="I394" s="8">
        <v>7490</v>
      </c>
    </row>
    <row r="395" spans="2:9" x14ac:dyDescent="0.25">
      <c r="B395" s="8" t="s">
        <v>1882</v>
      </c>
      <c r="C395" s="100" t="s">
        <v>1883</v>
      </c>
      <c r="D395" s="101" t="s">
        <v>253</v>
      </c>
      <c r="I395" s="8">
        <v>7500</v>
      </c>
    </row>
    <row r="396" spans="2:9" ht="30" x14ac:dyDescent="0.25">
      <c r="B396" s="8" t="s">
        <v>1884</v>
      </c>
      <c r="C396" s="100" t="s">
        <v>1885</v>
      </c>
      <c r="D396" s="101" t="s">
        <v>435</v>
      </c>
      <c r="I396" s="8">
        <v>7710</v>
      </c>
    </row>
    <row r="397" spans="2:9" ht="30" x14ac:dyDescent="0.25">
      <c r="B397" s="8" t="s">
        <v>1886</v>
      </c>
      <c r="C397" s="100" t="s">
        <v>1887</v>
      </c>
      <c r="D397" s="101" t="s">
        <v>435</v>
      </c>
      <c r="I397" s="8">
        <v>7721</v>
      </c>
    </row>
    <row r="398" spans="2:9" x14ac:dyDescent="0.25">
      <c r="B398" s="8" t="s">
        <v>1888</v>
      </c>
      <c r="C398" s="100" t="s">
        <v>1889</v>
      </c>
      <c r="D398" s="101" t="s">
        <v>435</v>
      </c>
      <c r="I398" s="8">
        <v>7722</v>
      </c>
    </row>
    <row r="399" spans="2:9" ht="30" x14ac:dyDescent="0.25">
      <c r="B399" s="8" t="s">
        <v>1890</v>
      </c>
      <c r="C399" s="100" t="s">
        <v>474</v>
      </c>
      <c r="D399" s="101" t="s">
        <v>435</v>
      </c>
      <c r="I399" s="8">
        <v>7729</v>
      </c>
    </row>
    <row r="400" spans="2:9" ht="30" x14ac:dyDescent="0.25">
      <c r="B400" s="8" t="s">
        <v>1891</v>
      </c>
      <c r="C400" s="100" t="s">
        <v>475</v>
      </c>
      <c r="D400" s="101" t="s">
        <v>435</v>
      </c>
      <c r="I400" s="8">
        <v>7730</v>
      </c>
    </row>
    <row r="401" spans="2:9" ht="45" x14ac:dyDescent="0.25">
      <c r="B401" s="8" t="s">
        <v>1892</v>
      </c>
      <c r="C401" s="100" t="s">
        <v>1893</v>
      </c>
      <c r="D401" s="101" t="s">
        <v>435</v>
      </c>
      <c r="I401" s="8">
        <v>7740</v>
      </c>
    </row>
    <row r="402" spans="2:9" x14ac:dyDescent="0.25">
      <c r="B402" s="8" t="s">
        <v>1894</v>
      </c>
      <c r="C402" s="100" t="s">
        <v>1895</v>
      </c>
      <c r="D402" s="101" t="s">
        <v>435</v>
      </c>
      <c r="I402" s="8">
        <v>7810</v>
      </c>
    </row>
    <row r="403" spans="2:9" x14ac:dyDescent="0.25">
      <c r="B403" s="8" t="s">
        <v>1896</v>
      </c>
      <c r="C403" s="100" t="s">
        <v>1897</v>
      </c>
      <c r="D403" s="101" t="s">
        <v>435</v>
      </c>
      <c r="I403" s="8">
        <v>7820</v>
      </c>
    </row>
    <row r="404" spans="2:9" x14ac:dyDescent="0.25">
      <c r="B404" s="8" t="s">
        <v>1898</v>
      </c>
      <c r="C404" s="100" t="s">
        <v>1899</v>
      </c>
      <c r="D404" s="101" t="s">
        <v>435</v>
      </c>
      <c r="I404" s="8">
        <v>7830</v>
      </c>
    </row>
    <row r="405" spans="2:9" x14ac:dyDescent="0.25">
      <c r="B405" s="8" t="s">
        <v>1900</v>
      </c>
      <c r="C405" s="100" t="s">
        <v>1901</v>
      </c>
      <c r="D405" s="101" t="s">
        <v>435</v>
      </c>
      <c r="I405" s="8">
        <v>7911</v>
      </c>
    </row>
    <row r="406" spans="2:9" x14ac:dyDescent="0.25">
      <c r="B406" s="8" t="s">
        <v>1902</v>
      </c>
      <c r="C406" s="100" t="s">
        <v>1903</v>
      </c>
      <c r="D406" s="101" t="s">
        <v>435</v>
      </c>
      <c r="I406" s="8">
        <v>7912</v>
      </c>
    </row>
    <row r="407" spans="2:9" ht="30" x14ac:dyDescent="0.25">
      <c r="B407" s="8" t="s">
        <v>1904</v>
      </c>
      <c r="C407" s="100" t="s">
        <v>1905</v>
      </c>
      <c r="D407" s="101" t="s">
        <v>435</v>
      </c>
      <c r="I407" s="8">
        <v>7990</v>
      </c>
    </row>
    <row r="408" spans="2:9" x14ac:dyDescent="0.25">
      <c r="B408" s="8" t="s">
        <v>1906</v>
      </c>
      <c r="C408" s="100" t="s">
        <v>1907</v>
      </c>
      <c r="D408" s="101" t="s">
        <v>435</v>
      </c>
      <c r="I408" s="8">
        <v>8010</v>
      </c>
    </row>
    <row r="409" spans="2:9" x14ac:dyDescent="0.25">
      <c r="B409" s="8" t="s">
        <v>1908</v>
      </c>
      <c r="C409" s="100" t="s">
        <v>1909</v>
      </c>
      <c r="D409" s="101" t="s">
        <v>435</v>
      </c>
      <c r="I409" s="8">
        <v>8020</v>
      </c>
    </row>
    <row r="410" spans="2:9" ht="30" x14ac:dyDescent="0.25">
      <c r="B410" s="8" t="s">
        <v>1910</v>
      </c>
      <c r="C410" s="100" t="s">
        <v>1911</v>
      </c>
      <c r="D410" s="101" t="s">
        <v>435</v>
      </c>
      <c r="I410" s="8">
        <v>8030</v>
      </c>
    </row>
    <row r="411" spans="2:9" x14ac:dyDescent="0.25">
      <c r="B411" s="8" t="s">
        <v>1912</v>
      </c>
      <c r="C411" s="100" t="s">
        <v>1913</v>
      </c>
      <c r="D411" s="101" t="s">
        <v>435</v>
      </c>
      <c r="I411" s="8">
        <v>8110</v>
      </c>
    </row>
    <row r="412" spans="2:9" x14ac:dyDescent="0.25">
      <c r="B412" s="8" t="s">
        <v>1914</v>
      </c>
      <c r="C412" s="100" t="s">
        <v>1915</v>
      </c>
      <c r="D412" s="101" t="s">
        <v>435</v>
      </c>
      <c r="I412" s="8">
        <v>8121</v>
      </c>
    </row>
    <row r="413" spans="2:9" ht="30" x14ac:dyDescent="0.25">
      <c r="B413" s="8" t="s">
        <v>1916</v>
      </c>
      <c r="C413" s="100" t="s">
        <v>1917</v>
      </c>
      <c r="D413" s="101" t="s">
        <v>435</v>
      </c>
      <c r="I413" s="8">
        <v>8129</v>
      </c>
    </row>
    <row r="414" spans="2:9" ht="30" x14ac:dyDescent="0.25">
      <c r="B414" s="8" t="s">
        <v>1918</v>
      </c>
      <c r="C414" s="100" t="s">
        <v>1919</v>
      </c>
      <c r="D414" s="101" t="s">
        <v>435</v>
      </c>
      <c r="I414" s="8">
        <v>8130</v>
      </c>
    </row>
    <row r="415" spans="2:9" ht="30" x14ac:dyDescent="0.25">
      <c r="B415" s="8" t="s">
        <v>1920</v>
      </c>
      <c r="C415" s="100" t="s">
        <v>490</v>
      </c>
      <c r="D415" s="101" t="s">
        <v>435</v>
      </c>
      <c r="I415" s="8">
        <v>8211</v>
      </c>
    </row>
    <row r="416" spans="2:9" ht="30" x14ac:dyDescent="0.25">
      <c r="B416" s="8" t="s">
        <v>1921</v>
      </c>
      <c r="C416" s="100" t="s">
        <v>1922</v>
      </c>
      <c r="D416" s="101" t="s">
        <v>435</v>
      </c>
      <c r="I416" s="8">
        <v>8219</v>
      </c>
    </row>
    <row r="417" spans="2:9" x14ac:dyDescent="0.25">
      <c r="B417" s="8" t="s">
        <v>1923</v>
      </c>
      <c r="C417" s="100" t="s">
        <v>1924</v>
      </c>
      <c r="D417" s="101" t="s">
        <v>435</v>
      </c>
      <c r="I417" s="8">
        <v>8220</v>
      </c>
    </row>
    <row r="418" spans="2:9" ht="30" x14ac:dyDescent="0.25">
      <c r="B418" s="8" t="s">
        <v>1925</v>
      </c>
      <c r="C418" s="100" t="s">
        <v>1926</v>
      </c>
      <c r="D418" s="101" t="s">
        <v>435</v>
      </c>
      <c r="I418" s="8">
        <v>8230</v>
      </c>
    </row>
    <row r="419" spans="2:9" ht="30" x14ac:dyDescent="0.25">
      <c r="B419" s="8" t="s">
        <v>1927</v>
      </c>
      <c r="C419" s="100" t="s">
        <v>1928</v>
      </c>
      <c r="D419" s="101" t="s">
        <v>435</v>
      </c>
      <c r="I419" s="8">
        <v>8291</v>
      </c>
    </row>
    <row r="420" spans="2:9" x14ac:dyDescent="0.25">
      <c r="B420" s="8" t="s">
        <v>1929</v>
      </c>
      <c r="C420" s="100" t="s">
        <v>1930</v>
      </c>
      <c r="D420" s="101" t="s">
        <v>435</v>
      </c>
      <c r="I420" s="8">
        <v>8292</v>
      </c>
    </row>
    <row r="421" spans="2:9" ht="30" x14ac:dyDescent="0.25">
      <c r="B421" s="8" t="s">
        <v>1931</v>
      </c>
      <c r="C421" s="100" t="s">
        <v>496</v>
      </c>
      <c r="D421" s="101" t="s">
        <v>435</v>
      </c>
      <c r="I421" s="8">
        <v>8299</v>
      </c>
    </row>
    <row r="422" spans="2:9" ht="30" x14ac:dyDescent="0.25">
      <c r="B422" s="8" t="s">
        <v>1932</v>
      </c>
      <c r="C422" s="100" t="s">
        <v>1933</v>
      </c>
      <c r="D422" s="101" t="s">
        <v>299</v>
      </c>
      <c r="I422" s="8">
        <v>8411</v>
      </c>
    </row>
    <row r="423" spans="2:9" x14ac:dyDescent="0.25">
      <c r="B423" s="8" t="s">
        <v>1934</v>
      </c>
      <c r="C423" s="100" t="s">
        <v>1935</v>
      </c>
      <c r="D423" s="101" t="s">
        <v>299</v>
      </c>
      <c r="I423" s="8">
        <v>8412</v>
      </c>
    </row>
    <row r="424" spans="2:9" ht="60" x14ac:dyDescent="0.25">
      <c r="B424" s="8" t="s">
        <v>1936</v>
      </c>
      <c r="C424" s="100" t="s">
        <v>1937</v>
      </c>
      <c r="D424" s="101" t="s">
        <v>299</v>
      </c>
      <c r="I424" s="8">
        <v>8413</v>
      </c>
    </row>
    <row r="425" spans="2:9" ht="30" x14ac:dyDescent="0.25">
      <c r="B425" s="8" t="s">
        <v>1938</v>
      </c>
      <c r="C425" s="100" t="s">
        <v>1939</v>
      </c>
      <c r="D425" s="101" t="s">
        <v>299</v>
      </c>
      <c r="I425" s="8">
        <v>8414</v>
      </c>
    </row>
    <row r="426" spans="2:9" x14ac:dyDescent="0.25">
      <c r="B426" s="8" t="s">
        <v>1940</v>
      </c>
      <c r="C426" s="100" t="s">
        <v>1941</v>
      </c>
      <c r="D426" s="101" t="s">
        <v>299</v>
      </c>
      <c r="I426" s="8">
        <v>8415</v>
      </c>
    </row>
    <row r="427" spans="2:9" x14ac:dyDescent="0.25">
      <c r="B427" s="8" t="s">
        <v>1942</v>
      </c>
      <c r="C427" s="100" t="s">
        <v>1943</v>
      </c>
      <c r="D427" s="101" t="s">
        <v>299</v>
      </c>
      <c r="I427" s="8">
        <v>8421</v>
      </c>
    </row>
    <row r="428" spans="2:9" x14ac:dyDescent="0.25">
      <c r="B428" s="8" t="s">
        <v>1944</v>
      </c>
      <c r="C428" s="100" t="s">
        <v>1945</v>
      </c>
      <c r="D428" s="101" t="s">
        <v>299</v>
      </c>
      <c r="I428" s="8">
        <v>8422</v>
      </c>
    </row>
    <row r="429" spans="2:9" x14ac:dyDescent="0.25">
      <c r="B429" s="8" t="s">
        <v>1946</v>
      </c>
      <c r="C429" s="100" t="s">
        <v>1947</v>
      </c>
      <c r="D429" s="101" t="s">
        <v>299</v>
      </c>
      <c r="I429" s="8">
        <v>8423</v>
      </c>
    </row>
    <row r="430" spans="2:9" x14ac:dyDescent="0.25">
      <c r="B430" s="8" t="s">
        <v>1948</v>
      </c>
      <c r="C430" s="100" t="s">
        <v>1949</v>
      </c>
      <c r="D430" s="101" t="s">
        <v>299</v>
      </c>
      <c r="I430" s="8">
        <v>8424</v>
      </c>
    </row>
    <row r="431" spans="2:9" ht="30" x14ac:dyDescent="0.25">
      <c r="B431" s="8" t="s">
        <v>1950</v>
      </c>
      <c r="C431" s="100" t="s">
        <v>1951</v>
      </c>
      <c r="D431" s="101" t="s">
        <v>299</v>
      </c>
      <c r="I431" s="8">
        <v>8430</v>
      </c>
    </row>
    <row r="432" spans="2:9" x14ac:dyDescent="0.25">
      <c r="B432" s="8" t="s">
        <v>1952</v>
      </c>
      <c r="C432" s="100" t="s">
        <v>1953</v>
      </c>
      <c r="D432" s="101" t="s">
        <v>371</v>
      </c>
      <c r="I432" s="8">
        <v>8511</v>
      </c>
    </row>
    <row r="433" spans="2:9" x14ac:dyDescent="0.25">
      <c r="B433" s="8" t="s">
        <v>1954</v>
      </c>
      <c r="C433" s="100" t="s">
        <v>1955</v>
      </c>
      <c r="D433" s="101" t="s">
        <v>371</v>
      </c>
      <c r="I433" s="8">
        <v>8512</v>
      </c>
    </row>
    <row r="434" spans="2:9" x14ac:dyDescent="0.25">
      <c r="B434" s="8" t="s">
        <v>1956</v>
      </c>
      <c r="C434" s="100" t="s">
        <v>1957</v>
      </c>
      <c r="D434" s="101" t="s">
        <v>371</v>
      </c>
      <c r="I434" s="8">
        <v>8513</v>
      </c>
    </row>
    <row r="435" spans="2:9" x14ac:dyDescent="0.25">
      <c r="B435" s="8" t="s">
        <v>1958</v>
      </c>
      <c r="C435" s="100" t="s">
        <v>1959</v>
      </c>
      <c r="D435" s="101" t="s">
        <v>371</v>
      </c>
      <c r="I435" s="8">
        <v>8521</v>
      </c>
    </row>
    <row r="436" spans="2:9" x14ac:dyDescent="0.25">
      <c r="B436" s="8" t="s">
        <v>1960</v>
      </c>
      <c r="C436" s="100" t="s">
        <v>1961</v>
      </c>
      <c r="D436" s="101" t="s">
        <v>371</v>
      </c>
      <c r="I436" s="8">
        <v>8522</v>
      </c>
    </row>
    <row r="437" spans="2:9" x14ac:dyDescent="0.25">
      <c r="B437" s="8" t="s">
        <v>1962</v>
      </c>
      <c r="C437" s="100" t="s">
        <v>1963</v>
      </c>
      <c r="D437" s="101" t="s">
        <v>371</v>
      </c>
      <c r="I437" s="8">
        <v>8523</v>
      </c>
    </row>
    <row r="438" spans="2:9" ht="30" x14ac:dyDescent="0.25">
      <c r="B438" s="8" t="s">
        <v>1964</v>
      </c>
      <c r="C438" s="100" t="s">
        <v>1965</v>
      </c>
      <c r="D438" s="101" t="s">
        <v>371</v>
      </c>
      <c r="I438" s="8">
        <v>8530</v>
      </c>
    </row>
    <row r="439" spans="2:9" x14ac:dyDescent="0.25">
      <c r="B439" s="8" t="s">
        <v>1966</v>
      </c>
      <c r="C439" s="100" t="s">
        <v>1967</v>
      </c>
      <c r="D439" s="101" t="s">
        <v>371</v>
      </c>
      <c r="I439" s="8">
        <v>8541</v>
      </c>
    </row>
    <row r="440" spans="2:9" x14ac:dyDescent="0.25">
      <c r="B440" s="8" t="s">
        <v>1968</v>
      </c>
      <c r="C440" s="100" t="s">
        <v>1969</v>
      </c>
      <c r="D440" s="101" t="s">
        <v>371</v>
      </c>
      <c r="I440" s="8">
        <v>8542</v>
      </c>
    </row>
    <row r="441" spans="2:9" ht="30" x14ac:dyDescent="0.25">
      <c r="B441" s="8" t="s">
        <v>1970</v>
      </c>
      <c r="C441" s="100" t="s">
        <v>1971</v>
      </c>
      <c r="D441" s="101" t="s">
        <v>371</v>
      </c>
      <c r="I441" s="8">
        <v>8543</v>
      </c>
    </row>
    <row r="442" spans="2:9" x14ac:dyDescent="0.25">
      <c r="B442" s="8" t="s">
        <v>1972</v>
      </c>
      <c r="C442" s="100" t="s">
        <v>1973</v>
      </c>
      <c r="D442" s="101" t="s">
        <v>371</v>
      </c>
      <c r="I442" s="8">
        <v>8544</v>
      </c>
    </row>
    <row r="443" spans="2:9" x14ac:dyDescent="0.25">
      <c r="B443" s="8" t="s">
        <v>1974</v>
      </c>
      <c r="C443" s="100" t="s">
        <v>1975</v>
      </c>
      <c r="D443" s="101" t="s">
        <v>371</v>
      </c>
      <c r="I443" s="8">
        <v>8551</v>
      </c>
    </row>
    <row r="444" spans="2:9" x14ac:dyDescent="0.25">
      <c r="B444" s="8" t="s">
        <v>1976</v>
      </c>
      <c r="C444" s="100" t="s">
        <v>1977</v>
      </c>
      <c r="D444" s="101" t="s">
        <v>371</v>
      </c>
      <c r="I444" s="8">
        <v>8552</v>
      </c>
    </row>
    <row r="445" spans="2:9" x14ac:dyDescent="0.25">
      <c r="B445" s="8" t="s">
        <v>1978</v>
      </c>
      <c r="C445" s="100" t="s">
        <v>1979</v>
      </c>
      <c r="D445" s="101" t="s">
        <v>371</v>
      </c>
      <c r="I445" s="8">
        <v>8553</v>
      </c>
    </row>
    <row r="446" spans="2:9" x14ac:dyDescent="0.25">
      <c r="B446" s="8" t="s">
        <v>1980</v>
      </c>
      <c r="C446" s="100" t="s">
        <v>432</v>
      </c>
      <c r="D446" s="101" t="s">
        <v>371</v>
      </c>
      <c r="I446" s="8">
        <v>8559</v>
      </c>
    </row>
    <row r="447" spans="2:9" x14ac:dyDescent="0.25">
      <c r="B447" s="8" t="s">
        <v>1981</v>
      </c>
      <c r="C447" s="100" t="s">
        <v>1982</v>
      </c>
      <c r="D447" s="101" t="s">
        <v>371</v>
      </c>
      <c r="I447" s="8">
        <v>8560</v>
      </c>
    </row>
    <row r="448" spans="2:9" ht="30" x14ac:dyDescent="0.25">
      <c r="B448" s="8" t="s">
        <v>1983</v>
      </c>
      <c r="C448" s="100" t="s">
        <v>1984</v>
      </c>
      <c r="D448" s="101" t="s">
        <v>299</v>
      </c>
      <c r="I448" s="8">
        <v>8610</v>
      </c>
    </row>
    <row r="449" spans="2:9" x14ac:dyDescent="0.25">
      <c r="B449" s="8" t="s">
        <v>1985</v>
      </c>
      <c r="C449" s="100" t="s">
        <v>1986</v>
      </c>
      <c r="D449" s="101" t="s">
        <v>299</v>
      </c>
      <c r="I449" s="8">
        <v>8621</v>
      </c>
    </row>
    <row r="450" spans="2:9" x14ac:dyDescent="0.25">
      <c r="B450" s="8" t="s">
        <v>1987</v>
      </c>
      <c r="C450" s="100" t="s">
        <v>1988</v>
      </c>
      <c r="D450" s="101" t="s">
        <v>299</v>
      </c>
      <c r="I450" s="8">
        <v>8622</v>
      </c>
    </row>
    <row r="451" spans="2:9" x14ac:dyDescent="0.25">
      <c r="B451" s="8" t="s">
        <v>1989</v>
      </c>
      <c r="C451" s="100" t="s">
        <v>1990</v>
      </c>
      <c r="D451" s="101" t="s">
        <v>299</v>
      </c>
      <c r="I451" s="8">
        <v>8691</v>
      </c>
    </row>
    <row r="452" spans="2:9" x14ac:dyDescent="0.25">
      <c r="B452" s="8" t="s">
        <v>1991</v>
      </c>
      <c r="C452" s="100" t="s">
        <v>1992</v>
      </c>
      <c r="D452" s="101" t="s">
        <v>299</v>
      </c>
      <c r="I452" s="8">
        <v>8692</v>
      </c>
    </row>
    <row r="453" spans="2:9" x14ac:dyDescent="0.25">
      <c r="B453" s="8" t="s">
        <v>1993</v>
      </c>
      <c r="C453" s="100" t="s">
        <v>1994</v>
      </c>
      <c r="D453" s="101" t="s">
        <v>299</v>
      </c>
      <c r="I453" s="8">
        <v>8699</v>
      </c>
    </row>
    <row r="454" spans="2:9" ht="30" x14ac:dyDescent="0.25">
      <c r="B454" s="8" t="s">
        <v>1995</v>
      </c>
      <c r="C454" s="100" t="s">
        <v>1996</v>
      </c>
      <c r="D454" s="101" t="s">
        <v>299</v>
      </c>
      <c r="I454" s="8">
        <v>8710</v>
      </c>
    </row>
    <row r="455" spans="2:9" ht="45" x14ac:dyDescent="0.25">
      <c r="B455" s="8" t="s">
        <v>1997</v>
      </c>
      <c r="C455" s="100" t="s">
        <v>1998</v>
      </c>
      <c r="D455" s="101" t="s">
        <v>299</v>
      </c>
      <c r="I455" s="8">
        <v>8720</v>
      </c>
    </row>
    <row r="456" spans="2:9" ht="30" x14ac:dyDescent="0.25">
      <c r="B456" s="8" t="s">
        <v>1999</v>
      </c>
      <c r="C456" s="100" t="s">
        <v>2000</v>
      </c>
      <c r="D456" s="101" t="s">
        <v>299</v>
      </c>
      <c r="I456" s="8">
        <v>8730</v>
      </c>
    </row>
    <row r="457" spans="2:9" ht="30" x14ac:dyDescent="0.25">
      <c r="B457" s="8" t="s">
        <v>2001</v>
      </c>
      <c r="C457" s="100" t="s">
        <v>355</v>
      </c>
      <c r="D457" s="101" t="s">
        <v>299</v>
      </c>
      <c r="I457" s="8">
        <v>8790</v>
      </c>
    </row>
    <row r="458" spans="2:9" ht="30" x14ac:dyDescent="0.25">
      <c r="B458" s="8" t="s">
        <v>2002</v>
      </c>
      <c r="C458" s="100" t="s">
        <v>2003</v>
      </c>
      <c r="D458" s="101" t="s">
        <v>299</v>
      </c>
      <c r="I458" s="8">
        <v>8810</v>
      </c>
    </row>
    <row r="459" spans="2:9" ht="30" x14ac:dyDescent="0.25">
      <c r="B459" s="8" t="s">
        <v>2004</v>
      </c>
      <c r="C459" s="100" t="s">
        <v>2005</v>
      </c>
      <c r="D459" s="101" t="s">
        <v>299</v>
      </c>
      <c r="I459" s="8">
        <v>8890</v>
      </c>
    </row>
    <row r="460" spans="2:9" x14ac:dyDescent="0.25">
      <c r="B460" s="8" t="s">
        <v>2006</v>
      </c>
      <c r="C460" s="100" t="s">
        <v>2007</v>
      </c>
      <c r="D460" s="101" t="s">
        <v>207</v>
      </c>
      <c r="I460" s="8">
        <v>9001</v>
      </c>
    </row>
    <row r="461" spans="2:9" x14ac:dyDescent="0.25">
      <c r="B461" s="8" t="s">
        <v>2008</v>
      </c>
      <c r="C461" s="100" t="s">
        <v>2009</v>
      </c>
      <c r="D461" s="101" t="s">
        <v>207</v>
      </c>
      <c r="I461" s="8">
        <v>9002</v>
      </c>
    </row>
    <row r="462" spans="2:9" x14ac:dyDescent="0.25">
      <c r="B462" s="8" t="s">
        <v>2010</v>
      </c>
      <c r="C462" s="100" t="s">
        <v>2011</v>
      </c>
      <c r="D462" s="101" t="s">
        <v>207</v>
      </c>
      <c r="I462" s="8">
        <v>9003</v>
      </c>
    </row>
    <row r="463" spans="2:9" x14ac:dyDescent="0.25">
      <c r="B463" s="8" t="s">
        <v>2012</v>
      </c>
      <c r="C463" s="100" t="s">
        <v>2013</v>
      </c>
      <c r="D463" s="101" t="s">
        <v>207</v>
      </c>
      <c r="I463" s="8">
        <v>9004</v>
      </c>
    </row>
    <row r="464" spans="2:9" x14ac:dyDescent="0.25">
      <c r="B464" s="8" t="s">
        <v>2014</v>
      </c>
      <c r="C464" s="100" t="s">
        <v>2015</v>
      </c>
      <c r="D464" s="101" t="s">
        <v>207</v>
      </c>
      <c r="I464" s="8">
        <v>9005</v>
      </c>
    </row>
    <row r="465" spans="2:9" x14ac:dyDescent="0.25">
      <c r="B465" s="8" t="s">
        <v>2016</v>
      </c>
      <c r="C465" s="100" t="s">
        <v>2017</v>
      </c>
      <c r="D465" s="101" t="s">
        <v>207</v>
      </c>
      <c r="I465" s="8">
        <v>9006</v>
      </c>
    </row>
    <row r="466" spans="2:9" x14ac:dyDescent="0.25">
      <c r="B466" s="8" t="s">
        <v>2018</v>
      </c>
      <c r="C466" s="100" t="s">
        <v>2019</v>
      </c>
      <c r="D466" s="101" t="s">
        <v>207</v>
      </c>
      <c r="I466" s="8">
        <v>9007</v>
      </c>
    </row>
    <row r="467" spans="2:9" x14ac:dyDescent="0.25">
      <c r="B467" s="8" t="s">
        <v>2020</v>
      </c>
      <c r="C467" s="100" t="s">
        <v>2021</v>
      </c>
      <c r="D467" s="101" t="s">
        <v>207</v>
      </c>
      <c r="I467" s="8">
        <v>9008</v>
      </c>
    </row>
    <row r="468" spans="2:9" x14ac:dyDescent="0.25">
      <c r="B468" s="8" t="s">
        <v>2022</v>
      </c>
      <c r="C468" s="100" t="s">
        <v>2023</v>
      </c>
      <c r="D468" s="101" t="s">
        <v>207</v>
      </c>
      <c r="I468" s="8">
        <v>9101</v>
      </c>
    </row>
    <row r="469" spans="2:9" ht="30" x14ac:dyDescent="0.25">
      <c r="B469" s="8" t="s">
        <v>2024</v>
      </c>
      <c r="C469" s="100" t="s">
        <v>2025</v>
      </c>
      <c r="D469" s="101" t="s">
        <v>207</v>
      </c>
      <c r="I469" s="8">
        <v>9102</v>
      </c>
    </row>
    <row r="470" spans="2:9" ht="30" x14ac:dyDescent="0.25">
      <c r="B470" s="8" t="s">
        <v>2026</v>
      </c>
      <c r="C470" s="100" t="s">
        <v>2027</v>
      </c>
      <c r="D470" s="101" t="s">
        <v>207</v>
      </c>
      <c r="I470" s="8">
        <v>9103</v>
      </c>
    </row>
    <row r="471" spans="2:9" x14ac:dyDescent="0.25">
      <c r="B471" s="8" t="s">
        <v>2028</v>
      </c>
      <c r="C471" s="100" t="s">
        <v>2029</v>
      </c>
      <c r="D471" s="101" t="s">
        <v>207</v>
      </c>
      <c r="I471" s="8">
        <v>9200</v>
      </c>
    </row>
    <row r="472" spans="2:9" x14ac:dyDescent="0.25">
      <c r="B472" s="8" t="s">
        <v>2030</v>
      </c>
      <c r="C472" s="100" t="s">
        <v>2031</v>
      </c>
      <c r="D472" s="101" t="s">
        <v>207</v>
      </c>
      <c r="I472" s="8">
        <v>9311</v>
      </c>
    </row>
    <row r="473" spans="2:9" x14ac:dyDescent="0.25">
      <c r="B473" s="8" t="s">
        <v>2032</v>
      </c>
      <c r="C473" s="100" t="s">
        <v>2033</v>
      </c>
      <c r="D473" s="101" t="s">
        <v>207</v>
      </c>
      <c r="I473" s="8">
        <v>9312</v>
      </c>
    </row>
    <row r="474" spans="2:9" x14ac:dyDescent="0.25">
      <c r="B474" s="8" t="s">
        <v>2034</v>
      </c>
      <c r="C474" s="100" t="s">
        <v>2035</v>
      </c>
      <c r="D474" s="101" t="s">
        <v>207</v>
      </c>
      <c r="I474" s="8">
        <v>9319</v>
      </c>
    </row>
    <row r="475" spans="2:9" ht="30" x14ac:dyDescent="0.25">
      <c r="B475" s="8" t="s">
        <v>2036</v>
      </c>
      <c r="C475" s="100" t="s">
        <v>2037</v>
      </c>
      <c r="D475" s="101" t="s">
        <v>207</v>
      </c>
      <c r="I475" s="8">
        <v>9321</v>
      </c>
    </row>
    <row r="476" spans="2:9" ht="30" x14ac:dyDescent="0.25">
      <c r="B476" s="8" t="s">
        <v>2038</v>
      </c>
      <c r="C476" s="100" t="s">
        <v>238</v>
      </c>
      <c r="D476" s="101" t="s">
        <v>207</v>
      </c>
      <c r="I476" s="8">
        <v>9329</v>
      </c>
    </row>
    <row r="477" spans="2:9" ht="30" x14ac:dyDescent="0.25">
      <c r="B477" s="8" t="s">
        <v>2039</v>
      </c>
      <c r="C477" s="100" t="s">
        <v>161</v>
      </c>
      <c r="D477" s="101" t="s">
        <v>162</v>
      </c>
      <c r="I477" s="8">
        <v>9411</v>
      </c>
    </row>
    <row r="478" spans="2:9" x14ac:dyDescent="0.25">
      <c r="B478" s="8" t="s">
        <v>2040</v>
      </c>
      <c r="C478" s="100" t="s">
        <v>163</v>
      </c>
      <c r="D478" s="101" t="s">
        <v>162</v>
      </c>
      <c r="I478" s="8">
        <v>9412</v>
      </c>
    </row>
    <row r="479" spans="2:9" x14ac:dyDescent="0.25">
      <c r="B479" s="8" t="s">
        <v>2041</v>
      </c>
      <c r="C479" s="100" t="s">
        <v>2042</v>
      </c>
      <c r="D479" s="101" t="s">
        <v>162</v>
      </c>
      <c r="I479" s="8">
        <v>9420</v>
      </c>
    </row>
    <row r="480" spans="2:9" x14ac:dyDescent="0.25">
      <c r="B480" s="8" t="s">
        <v>2043</v>
      </c>
      <c r="C480" s="100" t="s">
        <v>2044</v>
      </c>
      <c r="D480" s="101" t="s">
        <v>162</v>
      </c>
      <c r="I480" s="8">
        <v>9491</v>
      </c>
    </row>
    <row r="481" spans="2:9" x14ac:dyDescent="0.25">
      <c r="B481" s="8" t="s">
        <v>2045</v>
      </c>
      <c r="C481" s="100" t="s">
        <v>2046</v>
      </c>
      <c r="D481" s="101" t="s">
        <v>162</v>
      </c>
      <c r="I481" s="8">
        <v>9492</v>
      </c>
    </row>
    <row r="482" spans="2:9" x14ac:dyDescent="0.25">
      <c r="B482" s="8" t="s">
        <v>2047</v>
      </c>
      <c r="C482" s="100" t="s">
        <v>167</v>
      </c>
      <c r="D482" s="101" t="s">
        <v>162</v>
      </c>
      <c r="I482" s="8">
        <v>9499</v>
      </c>
    </row>
    <row r="483" spans="2:9" ht="30" x14ac:dyDescent="0.25">
      <c r="B483" s="8" t="s">
        <v>2048</v>
      </c>
      <c r="C483" s="100" t="s">
        <v>2049</v>
      </c>
      <c r="D483" s="101" t="s">
        <v>162</v>
      </c>
      <c r="I483" s="8">
        <v>9511</v>
      </c>
    </row>
    <row r="484" spans="2:9" ht="30" x14ac:dyDescent="0.25">
      <c r="B484" s="8" t="s">
        <v>2050</v>
      </c>
      <c r="C484" s="100" t="s">
        <v>2051</v>
      </c>
      <c r="D484" s="101" t="s">
        <v>162</v>
      </c>
      <c r="I484" s="8">
        <v>9512</v>
      </c>
    </row>
    <row r="485" spans="2:9" ht="30" x14ac:dyDescent="0.25">
      <c r="B485" s="8" t="s">
        <v>2052</v>
      </c>
      <c r="C485" s="100" t="s">
        <v>2053</v>
      </c>
      <c r="D485" s="101" t="s">
        <v>162</v>
      </c>
      <c r="I485" s="8">
        <v>9521</v>
      </c>
    </row>
    <row r="486" spans="2:9" ht="30" x14ac:dyDescent="0.25">
      <c r="B486" s="8" t="s">
        <v>2054</v>
      </c>
      <c r="C486" s="100" t="s">
        <v>2055</v>
      </c>
      <c r="D486" s="101" t="s">
        <v>162</v>
      </c>
      <c r="I486" s="8">
        <v>9522</v>
      </c>
    </row>
    <row r="487" spans="2:9" x14ac:dyDescent="0.25">
      <c r="B487" s="8" t="s">
        <v>2056</v>
      </c>
      <c r="C487" s="100" t="s">
        <v>2057</v>
      </c>
      <c r="D487" s="101" t="s">
        <v>162</v>
      </c>
      <c r="I487" s="8">
        <v>9523</v>
      </c>
    </row>
    <row r="488" spans="2:9" x14ac:dyDescent="0.25">
      <c r="B488" s="8" t="s">
        <v>2058</v>
      </c>
      <c r="C488" s="100" t="s">
        <v>2059</v>
      </c>
      <c r="D488" s="101" t="s">
        <v>162</v>
      </c>
      <c r="I488" s="8">
        <v>9524</v>
      </c>
    </row>
    <row r="489" spans="2:9" ht="30" x14ac:dyDescent="0.25">
      <c r="B489" s="8" t="s">
        <v>2060</v>
      </c>
      <c r="C489" s="100" t="s">
        <v>2061</v>
      </c>
      <c r="D489" s="101" t="s">
        <v>162</v>
      </c>
      <c r="I489" s="8">
        <v>9529</v>
      </c>
    </row>
    <row r="490" spans="2:9" ht="30" x14ac:dyDescent="0.25">
      <c r="B490" s="8" t="s">
        <v>2062</v>
      </c>
      <c r="C490" s="100" t="s">
        <v>2063</v>
      </c>
      <c r="D490" s="101" t="s">
        <v>162</v>
      </c>
      <c r="I490" s="8">
        <v>9601</v>
      </c>
    </row>
    <row r="491" spans="2:9" x14ac:dyDescent="0.25">
      <c r="B491" s="8" t="s">
        <v>2064</v>
      </c>
      <c r="C491" s="100" t="s">
        <v>2065</v>
      </c>
      <c r="D491" s="101" t="s">
        <v>162</v>
      </c>
      <c r="I491" s="8">
        <v>9602</v>
      </c>
    </row>
    <row r="492" spans="2:9" x14ac:dyDescent="0.25">
      <c r="B492" s="8" t="s">
        <v>2066</v>
      </c>
      <c r="C492" s="100" t="s">
        <v>2067</v>
      </c>
      <c r="D492" s="101" t="s">
        <v>162</v>
      </c>
      <c r="I492" s="8">
        <v>9603</v>
      </c>
    </row>
    <row r="493" spans="2:9" x14ac:dyDescent="0.25">
      <c r="B493" s="8" t="s">
        <v>2068</v>
      </c>
      <c r="C493" s="100" t="s">
        <v>178</v>
      </c>
      <c r="D493" s="101" t="s">
        <v>162</v>
      </c>
      <c r="I493" s="8">
        <v>9609</v>
      </c>
    </row>
    <row r="494" spans="2:9" ht="30" x14ac:dyDescent="0.25">
      <c r="B494" s="8" t="s">
        <v>2069</v>
      </c>
      <c r="C494" s="100" t="s">
        <v>2070</v>
      </c>
      <c r="D494" s="101" t="s">
        <v>497</v>
      </c>
      <c r="I494" s="8">
        <v>9700</v>
      </c>
    </row>
    <row r="495" spans="2:9" ht="45" x14ac:dyDescent="0.25">
      <c r="B495" s="8" t="s">
        <v>2071</v>
      </c>
      <c r="C495" s="100" t="s">
        <v>2072</v>
      </c>
      <c r="D495" s="101" t="s">
        <v>497</v>
      </c>
      <c r="I495" s="8">
        <v>9810</v>
      </c>
    </row>
    <row r="496" spans="2:9" ht="45" x14ac:dyDescent="0.25">
      <c r="B496" s="8" t="s">
        <v>2073</v>
      </c>
      <c r="C496" s="100" t="s">
        <v>2074</v>
      </c>
      <c r="D496" s="101" t="s">
        <v>497</v>
      </c>
      <c r="I496" s="8">
        <v>9820</v>
      </c>
    </row>
    <row r="497" spans="2:9" ht="30" x14ac:dyDescent="0.25">
      <c r="B497" s="8" t="s">
        <v>2075</v>
      </c>
      <c r="C497" s="100" t="s">
        <v>2076</v>
      </c>
      <c r="D497" s="101" t="s">
        <v>497</v>
      </c>
      <c r="I497" s="8">
        <v>9900</v>
      </c>
    </row>
  </sheetData>
  <autoFilter ref="B2:D2" xr:uid="{8C6EE958-4FB3-4DE7-A298-A600B6259FF0}"/>
  <pageMargins left="0.7" right="0.7" top="0.75" bottom="0.75" header="0.3" footer="0.3"/>
  <ignoredErrors>
    <ignoredError sqref="B3:B49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7933C"/>
  </sheetPr>
  <dimension ref="A1:AMK500"/>
  <sheetViews>
    <sheetView zoomScaleNormal="100" workbookViewId="0"/>
  </sheetViews>
  <sheetFormatPr baseColWidth="10" defaultColWidth="9.140625" defaultRowHeight="15" x14ac:dyDescent="0.25"/>
  <cols>
    <col min="1" max="1" width="3" style="7" customWidth="1"/>
    <col min="2" max="2" width="12.85546875" style="7" hidden="1" customWidth="1"/>
    <col min="3" max="3" width="14.42578125" style="7" customWidth="1"/>
    <col min="4" max="4" width="19" style="7" customWidth="1"/>
    <col min="5" max="5" width="56.7109375" style="9" customWidth="1"/>
    <col min="6" max="6" width="16.85546875" style="7" customWidth="1"/>
    <col min="7" max="7" width="25" style="7" customWidth="1"/>
    <col min="8" max="8" width="19.7109375" style="7" customWidth="1"/>
    <col min="9" max="1025" width="11.42578125" style="7"/>
  </cols>
  <sheetData>
    <row r="1" spans="4:8" ht="14.25" customHeight="1" x14ac:dyDescent="0.25">
      <c r="D1" s="145" t="s">
        <v>499</v>
      </c>
      <c r="E1" s="145"/>
      <c r="F1" s="145"/>
      <c r="G1" s="145"/>
      <c r="H1" s="145"/>
    </row>
    <row r="2" spans="4:8" x14ac:dyDescent="0.25">
      <c r="D2" s="145"/>
      <c r="E2" s="145"/>
      <c r="F2" s="145"/>
      <c r="G2" s="145"/>
      <c r="H2" s="145"/>
    </row>
    <row r="3" spans="4:8" x14ac:dyDescent="0.25">
      <c r="D3" s="10" t="s">
        <v>500</v>
      </c>
      <c r="E3" s="11" t="s">
        <v>501</v>
      </c>
      <c r="F3" s="12"/>
      <c r="G3" s="12"/>
      <c r="H3" s="12"/>
    </row>
    <row r="4" spans="4:8" x14ac:dyDescent="0.25">
      <c r="D4" s="146" t="s">
        <v>502</v>
      </c>
      <c r="E4" s="13">
        <v>101</v>
      </c>
      <c r="F4" s="14"/>
      <c r="G4" s="14"/>
      <c r="H4" s="14"/>
    </row>
    <row r="5" spans="4:8" x14ac:dyDescent="0.25">
      <c r="D5" s="146"/>
      <c r="E5" s="13">
        <v>102</v>
      </c>
      <c r="F5" s="14"/>
      <c r="G5" s="14"/>
      <c r="H5" s="14"/>
    </row>
    <row r="6" spans="4:8" x14ac:dyDescent="0.25">
      <c r="D6" s="146"/>
      <c r="E6" s="13">
        <v>103</v>
      </c>
      <c r="F6" s="14"/>
      <c r="G6" s="14"/>
      <c r="H6" s="14"/>
    </row>
    <row r="7" spans="4:8" x14ac:dyDescent="0.25">
      <c r="D7" s="146"/>
      <c r="E7" s="13">
        <v>104</v>
      </c>
      <c r="F7" s="14"/>
      <c r="G7" s="14"/>
      <c r="H7" s="14"/>
    </row>
    <row r="8" spans="4:8" x14ac:dyDescent="0.25">
      <c r="D8" s="146" t="s">
        <v>503</v>
      </c>
      <c r="E8" s="13">
        <v>201</v>
      </c>
      <c r="F8" s="14"/>
      <c r="G8" s="14"/>
      <c r="H8" s="14"/>
    </row>
    <row r="9" spans="4:8" x14ac:dyDescent="0.25">
      <c r="D9" s="146"/>
      <c r="E9" s="13">
        <v>202</v>
      </c>
      <c r="F9" s="14"/>
      <c r="G9" s="14"/>
      <c r="H9" s="14"/>
    </row>
    <row r="10" spans="4:8" x14ac:dyDescent="0.25">
      <c r="D10" s="146"/>
      <c r="E10" s="13">
        <v>203</v>
      </c>
      <c r="F10" s="14"/>
      <c r="G10" s="14"/>
      <c r="H10" s="14"/>
    </row>
    <row r="11" spans="4:8" x14ac:dyDescent="0.25">
      <c r="D11" s="146"/>
      <c r="E11" s="13">
        <v>204</v>
      </c>
      <c r="F11" s="14"/>
      <c r="G11" s="14"/>
      <c r="H11" s="14"/>
    </row>
    <row r="12" spans="4:8" x14ac:dyDescent="0.25">
      <c r="D12" s="146" t="s">
        <v>504</v>
      </c>
      <c r="E12" s="13">
        <v>301</v>
      </c>
      <c r="F12" s="14"/>
      <c r="G12" s="14"/>
      <c r="H12" s="14"/>
    </row>
    <row r="13" spans="4:8" x14ac:dyDescent="0.25">
      <c r="D13" s="146"/>
      <c r="E13" s="13">
        <v>302</v>
      </c>
      <c r="F13" s="14"/>
      <c r="G13" s="14"/>
      <c r="H13" s="14"/>
    </row>
    <row r="14" spans="4:8" x14ac:dyDescent="0.25">
      <c r="D14" s="146"/>
      <c r="E14" s="13">
        <v>303</v>
      </c>
      <c r="F14" s="14"/>
      <c r="G14" s="14"/>
      <c r="H14" s="14"/>
    </row>
    <row r="15" spans="4:8" x14ac:dyDescent="0.25">
      <c r="D15" s="146"/>
      <c r="E15" s="13">
        <v>304</v>
      </c>
      <c r="F15" s="14"/>
      <c r="G15" s="14"/>
      <c r="H15" s="14"/>
    </row>
    <row r="16" spans="4:8" x14ac:dyDescent="0.25">
      <c r="D16" s="146"/>
      <c r="E16" s="13">
        <v>305</v>
      </c>
      <c r="F16" s="14"/>
      <c r="G16" s="14"/>
      <c r="H16" s="14"/>
    </row>
    <row r="17" spans="2:8" x14ac:dyDescent="0.25">
      <c r="D17" s="15" t="s">
        <v>505</v>
      </c>
      <c r="E17" s="13">
        <v>401</v>
      </c>
      <c r="F17" s="14"/>
      <c r="G17" s="14"/>
      <c r="H17" s="14"/>
    </row>
    <row r="19" spans="2:8" ht="31.5" customHeight="1" x14ac:dyDescent="0.25">
      <c r="B19" s="147" t="s">
        <v>506</v>
      </c>
      <c r="C19" s="147"/>
      <c r="D19" s="147"/>
      <c r="E19" s="147"/>
      <c r="F19" s="147"/>
      <c r="G19" s="147"/>
      <c r="H19" s="147"/>
    </row>
    <row r="20" spans="2:8" ht="75" x14ac:dyDescent="0.25">
      <c r="B20" s="16" t="s">
        <v>507</v>
      </c>
      <c r="C20" s="17" t="s">
        <v>508</v>
      </c>
      <c r="D20" s="18" t="s">
        <v>509</v>
      </c>
      <c r="E20" s="17" t="s">
        <v>510</v>
      </c>
      <c r="F20" s="19" t="s">
        <v>511</v>
      </c>
      <c r="G20" s="17" t="s">
        <v>512</v>
      </c>
      <c r="H20" s="17" t="s">
        <v>513</v>
      </c>
    </row>
    <row r="21" spans="2:8" ht="29.25" customHeight="1" x14ac:dyDescent="0.25">
      <c r="B21" s="15">
        <v>101</v>
      </c>
      <c r="C21" s="20">
        <v>1511</v>
      </c>
      <c r="D21" s="20">
        <v>1011</v>
      </c>
      <c r="E21" s="21" t="s">
        <v>252</v>
      </c>
      <c r="F21" s="22" t="s">
        <v>253</v>
      </c>
      <c r="G21" s="23">
        <v>43831</v>
      </c>
      <c r="H21" s="23">
        <v>43922</v>
      </c>
    </row>
    <row r="22" spans="2:8" ht="29.25" customHeight="1" x14ac:dyDescent="0.25">
      <c r="B22" s="15">
        <v>101</v>
      </c>
      <c r="C22" s="20">
        <v>1512</v>
      </c>
      <c r="D22" s="20">
        <v>1012</v>
      </c>
      <c r="E22" s="21" t="s">
        <v>254</v>
      </c>
      <c r="F22" s="22" t="s">
        <v>253</v>
      </c>
      <c r="G22" s="23">
        <v>43831</v>
      </c>
      <c r="H22" s="23">
        <v>43922</v>
      </c>
    </row>
    <row r="23" spans="2:8" ht="15" customHeight="1" x14ac:dyDescent="0.25">
      <c r="B23" s="15">
        <v>101</v>
      </c>
      <c r="C23" s="20">
        <v>1522</v>
      </c>
      <c r="D23" s="20">
        <v>1030</v>
      </c>
      <c r="E23" s="21" t="s">
        <v>256</v>
      </c>
      <c r="F23" s="22" t="s">
        <v>253</v>
      </c>
      <c r="G23" s="23">
        <v>43831</v>
      </c>
      <c r="H23" s="23">
        <v>43922</v>
      </c>
    </row>
    <row r="24" spans="2:8" ht="15" customHeight="1" x14ac:dyDescent="0.25">
      <c r="B24" s="15">
        <v>101</v>
      </c>
      <c r="C24" s="20">
        <v>1541</v>
      </c>
      <c r="D24" s="20">
        <v>1051</v>
      </c>
      <c r="E24" s="21" t="s">
        <v>258</v>
      </c>
      <c r="F24" s="22" t="s">
        <v>253</v>
      </c>
      <c r="G24" s="23">
        <v>43831</v>
      </c>
      <c r="H24" s="23">
        <v>43922</v>
      </c>
    </row>
    <row r="25" spans="2:8" ht="29.25" customHeight="1" x14ac:dyDescent="0.25">
      <c r="B25" s="15">
        <v>101</v>
      </c>
      <c r="C25" s="20">
        <v>1542</v>
      </c>
      <c r="D25" s="20">
        <v>1052</v>
      </c>
      <c r="E25" s="21" t="s">
        <v>259</v>
      </c>
      <c r="F25" s="22" t="s">
        <v>253</v>
      </c>
      <c r="G25" s="23">
        <v>43831</v>
      </c>
      <c r="H25" s="23">
        <v>43922</v>
      </c>
    </row>
    <row r="26" spans="2:8" ht="15" customHeight="1" x14ac:dyDescent="0.25">
      <c r="B26" s="15">
        <v>101</v>
      </c>
      <c r="C26" s="20" t="s">
        <v>514</v>
      </c>
      <c r="D26" s="20">
        <v>1062</v>
      </c>
      <c r="E26" s="21" t="s">
        <v>261</v>
      </c>
      <c r="F26" s="22" t="s">
        <v>253</v>
      </c>
      <c r="G26" s="23">
        <v>43831</v>
      </c>
      <c r="H26" s="23">
        <v>43922</v>
      </c>
    </row>
    <row r="27" spans="2:8" ht="15" customHeight="1" x14ac:dyDescent="0.25">
      <c r="B27" s="15">
        <v>101</v>
      </c>
      <c r="C27" s="20">
        <v>1564</v>
      </c>
      <c r="D27" s="20">
        <v>1063</v>
      </c>
      <c r="E27" s="21" t="s">
        <v>515</v>
      </c>
      <c r="F27" s="22" t="s">
        <v>253</v>
      </c>
      <c r="G27" s="23">
        <v>43831</v>
      </c>
      <c r="H27" s="23">
        <v>43922</v>
      </c>
    </row>
    <row r="28" spans="2:8" ht="15" customHeight="1" x14ac:dyDescent="0.25">
      <c r="B28" s="15">
        <v>101</v>
      </c>
      <c r="C28" s="20">
        <v>1571</v>
      </c>
      <c r="D28" s="20">
        <v>1071</v>
      </c>
      <c r="E28" s="21" t="s">
        <v>263</v>
      </c>
      <c r="F28" s="22" t="s">
        <v>253</v>
      </c>
      <c r="G28" s="23">
        <v>43831</v>
      </c>
      <c r="H28" s="23">
        <v>43922</v>
      </c>
    </row>
    <row r="29" spans="2:8" ht="15" customHeight="1" x14ac:dyDescent="0.25">
      <c r="B29" s="15">
        <v>101</v>
      </c>
      <c r="C29" s="20">
        <v>1572</v>
      </c>
      <c r="D29" s="20">
        <v>1072</v>
      </c>
      <c r="E29" s="21" t="s">
        <v>264</v>
      </c>
      <c r="F29" s="22" t="s">
        <v>253</v>
      </c>
      <c r="G29" s="23">
        <v>43831</v>
      </c>
      <c r="H29" s="23">
        <v>43922</v>
      </c>
    </row>
    <row r="30" spans="2:8" ht="15" customHeight="1" x14ac:dyDescent="0.25">
      <c r="B30" s="15">
        <v>101</v>
      </c>
      <c r="C30" s="20">
        <v>1551</v>
      </c>
      <c r="D30" s="20">
        <v>1081</v>
      </c>
      <c r="E30" s="21" t="s">
        <v>265</v>
      </c>
      <c r="F30" s="22" t="s">
        <v>253</v>
      </c>
      <c r="G30" s="23">
        <v>43831</v>
      </c>
      <c r="H30" s="23">
        <v>43922</v>
      </c>
    </row>
    <row r="31" spans="2:8" ht="15" customHeight="1" x14ac:dyDescent="0.25">
      <c r="B31" s="15">
        <v>101</v>
      </c>
      <c r="C31" s="20">
        <v>1581</v>
      </c>
      <c r="D31" s="20">
        <v>1082</v>
      </c>
      <c r="E31" s="21" t="s">
        <v>266</v>
      </c>
      <c r="F31" s="22" t="s">
        <v>253</v>
      </c>
      <c r="G31" s="23">
        <v>43831</v>
      </c>
      <c r="H31" s="23">
        <v>43922</v>
      </c>
    </row>
    <row r="32" spans="2:8" ht="29.25" customHeight="1" x14ac:dyDescent="0.25">
      <c r="B32" s="15">
        <v>101</v>
      </c>
      <c r="C32" s="20">
        <v>1552</v>
      </c>
      <c r="D32" s="20">
        <v>1083</v>
      </c>
      <c r="E32" s="21" t="s">
        <v>267</v>
      </c>
      <c r="F32" s="22" t="s">
        <v>253</v>
      </c>
      <c r="G32" s="23">
        <v>43831</v>
      </c>
      <c r="H32" s="23">
        <v>43922</v>
      </c>
    </row>
    <row r="33" spans="2:8" ht="15" customHeight="1" x14ac:dyDescent="0.25">
      <c r="B33" s="15">
        <v>101</v>
      </c>
      <c r="C33" s="20"/>
      <c r="D33" s="20">
        <v>1084</v>
      </c>
      <c r="E33" s="21" t="s">
        <v>268</v>
      </c>
      <c r="F33" s="22" t="s">
        <v>253</v>
      </c>
      <c r="G33" s="23">
        <v>43831</v>
      </c>
      <c r="H33" s="23">
        <v>43922</v>
      </c>
    </row>
    <row r="34" spans="2:8" ht="15" customHeight="1" x14ac:dyDescent="0.25">
      <c r="B34" s="15">
        <v>101</v>
      </c>
      <c r="C34" s="20">
        <v>1589</v>
      </c>
      <c r="D34" s="20">
        <v>1089</v>
      </c>
      <c r="E34" s="21" t="s">
        <v>269</v>
      </c>
      <c r="F34" s="22" t="s">
        <v>253</v>
      </c>
      <c r="G34" s="23">
        <v>43831</v>
      </c>
      <c r="H34" s="23">
        <v>43922</v>
      </c>
    </row>
    <row r="35" spans="2:8" ht="15" customHeight="1" x14ac:dyDescent="0.25">
      <c r="B35" s="15">
        <v>101</v>
      </c>
      <c r="C35" s="20">
        <v>1543</v>
      </c>
      <c r="D35" s="20">
        <v>1090</v>
      </c>
      <c r="E35" s="21" t="s">
        <v>270</v>
      </c>
      <c r="F35" s="22" t="s">
        <v>253</v>
      </c>
      <c r="G35" s="23">
        <v>43831</v>
      </c>
      <c r="H35" s="23">
        <v>43922</v>
      </c>
    </row>
    <row r="36" spans="2:8" ht="15" customHeight="1" x14ac:dyDescent="0.25">
      <c r="B36" s="15">
        <v>101</v>
      </c>
      <c r="C36" s="20">
        <v>1810</v>
      </c>
      <c r="D36" s="20">
        <v>1410</v>
      </c>
      <c r="E36" s="21" t="s">
        <v>279</v>
      </c>
      <c r="F36" s="22" t="s">
        <v>253</v>
      </c>
      <c r="G36" s="23">
        <v>43831</v>
      </c>
      <c r="H36" s="23">
        <v>43922</v>
      </c>
    </row>
    <row r="37" spans="2:8" ht="29.25" customHeight="1" x14ac:dyDescent="0.25">
      <c r="B37" s="15">
        <v>101</v>
      </c>
      <c r="C37" s="20" t="s">
        <v>516</v>
      </c>
      <c r="D37" s="20">
        <v>1521</v>
      </c>
      <c r="E37" s="21" t="s">
        <v>285</v>
      </c>
      <c r="F37" s="22" t="s">
        <v>253</v>
      </c>
      <c r="G37" s="23">
        <v>43831</v>
      </c>
      <c r="H37" s="23">
        <v>43922</v>
      </c>
    </row>
    <row r="38" spans="2:8" ht="29.25" customHeight="1" x14ac:dyDescent="0.25">
      <c r="B38" s="15">
        <v>101</v>
      </c>
      <c r="C38" s="20">
        <v>1922</v>
      </c>
      <c r="D38" s="20">
        <v>1522</v>
      </c>
      <c r="E38" s="21" t="s">
        <v>286</v>
      </c>
      <c r="F38" s="22" t="s">
        <v>253</v>
      </c>
      <c r="G38" s="23">
        <v>43831</v>
      </c>
      <c r="H38" s="23">
        <v>43922</v>
      </c>
    </row>
    <row r="39" spans="2:8" ht="43.5" customHeight="1" x14ac:dyDescent="0.25">
      <c r="B39" s="15">
        <v>101</v>
      </c>
      <c r="C39" s="20">
        <v>15212</v>
      </c>
      <c r="D39" s="20">
        <v>10201</v>
      </c>
      <c r="E39" s="21" t="s">
        <v>517</v>
      </c>
      <c r="F39" s="22" t="s">
        <v>253</v>
      </c>
      <c r="G39" s="23">
        <v>43831</v>
      </c>
      <c r="H39" s="23">
        <v>43922</v>
      </c>
    </row>
    <row r="40" spans="2:8" ht="15" customHeight="1" x14ac:dyDescent="0.25">
      <c r="B40" s="15">
        <v>101</v>
      </c>
      <c r="C40" s="20">
        <v>15301</v>
      </c>
      <c r="D40" s="20">
        <v>10401</v>
      </c>
      <c r="E40" s="21" t="s">
        <v>518</v>
      </c>
      <c r="F40" s="22" t="s">
        <v>253</v>
      </c>
      <c r="G40" s="23">
        <v>43831</v>
      </c>
      <c r="H40" s="23">
        <v>43922</v>
      </c>
    </row>
    <row r="41" spans="2:8" ht="15" customHeight="1" x14ac:dyDescent="0.25">
      <c r="B41" s="15">
        <v>101</v>
      </c>
      <c r="C41" s="20">
        <v>18201</v>
      </c>
      <c r="D41" s="20">
        <v>14201</v>
      </c>
      <c r="E41" s="21" t="s">
        <v>519</v>
      </c>
      <c r="F41" s="22" t="s">
        <v>253</v>
      </c>
      <c r="G41" s="23">
        <v>43831</v>
      </c>
      <c r="H41" s="23">
        <v>43922</v>
      </c>
    </row>
    <row r="42" spans="2:8" ht="15" customHeight="1" x14ac:dyDescent="0.25">
      <c r="B42" s="15">
        <v>101</v>
      </c>
      <c r="C42" s="20">
        <v>17501</v>
      </c>
      <c r="D42" s="20">
        <v>14301</v>
      </c>
      <c r="E42" s="21" t="s">
        <v>520</v>
      </c>
      <c r="F42" s="22" t="s">
        <v>253</v>
      </c>
      <c r="G42" s="23">
        <v>43831</v>
      </c>
      <c r="H42" s="23">
        <v>43922</v>
      </c>
    </row>
    <row r="43" spans="2:8" ht="42.75" x14ac:dyDescent="0.25">
      <c r="B43" s="15">
        <v>101</v>
      </c>
      <c r="C43" s="24">
        <v>22114</v>
      </c>
      <c r="D43" s="24">
        <v>58113</v>
      </c>
      <c r="E43" s="25" t="s">
        <v>521</v>
      </c>
      <c r="F43" s="26" t="s">
        <v>207</v>
      </c>
      <c r="G43" s="27">
        <v>43770</v>
      </c>
      <c r="H43" s="27">
        <v>43862</v>
      </c>
    </row>
    <row r="44" spans="2:8" ht="15" customHeight="1" x14ac:dyDescent="0.25">
      <c r="B44" s="15">
        <v>102</v>
      </c>
      <c r="C44" s="28">
        <v>2710</v>
      </c>
      <c r="D44" s="28">
        <v>2410</v>
      </c>
      <c r="E44" s="29" t="s">
        <v>522</v>
      </c>
      <c r="F44" s="30" t="s">
        <v>20</v>
      </c>
      <c r="G44" s="31">
        <v>43617</v>
      </c>
      <c r="H44" s="31">
        <v>43709</v>
      </c>
    </row>
    <row r="45" spans="2:8" ht="15" customHeight="1" x14ac:dyDescent="0.25">
      <c r="B45" s="15">
        <v>102</v>
      </c>
      <c r="C45" s="28">
        <v>2731</v>
      </c>
      <c r="D45" s="28">
        <v>2431</v>
      </c>
      <c r="E45" s="29" t="s">
        <v>65</v>
      </c>
      <c r="F45" s="30" t="s">
        <v>20</v>
      </c>
      <c r="G45" s="31">
        <v>43617</v>
      </c>
      <c r="H45" s="31">
        <v>43709</v>
      </c>
    </row>
    <row r="46" spans="2:8" ht="15" customHeight="1" x14ac:dyDescent="0.25">
      <c r="B46" s="15">
        <v>103</v>
      </c>
      <c r="C46" s="28">
        <v>2732</v>
      </c>
      <c r="D46" s="28">
        <v>2432</v>
      </c>
      <c r="E46" s="29" t="s">
        <v>66</v>
      </c>
      <c r="F46" s="30" t="s">
        <v>20</v>
      </c>
      <c r="G46" s="31">
        <v>43617</v>
      </c>
      <c r="H46" s="31">
        <v>43709</v>
      </c>
    </row>
    <row r="47" spans="2:8" ht="15" customHeight="1" x14ac:dyDescent="0.25">
      <c r="B47" s="15">
        <v>102</v>
      </c>
      <c r="C47" s="28">
        <v>3410</v>
      </c>
      <c r="D47" s="28">
        <v>2910</v>
      </c>
      <c r="E47" s="29" t="s">
        <v>108</v>
      </c>
      <c r="F47" s="30" t="s">
        <v>20</v>
      </c>
      <c r="G47" s="31">
        <v>43617</v>
      </c>
      <c r="H47" s="31">
        <v>43709</v>
      </c>
    </row>
    <row r="48" spans="2:8" ht="29.25" customHeight="1" x14ac:dyDescent="0.25">
      <c r="B48" s="15">
        <v>102</v>
      </c>
      <c r="C48" s="28">
        <v>3420</v>
      </c>
      <c r="D48" s="28">
        <v>2920</v>
      </c>
      <c r="E48" s="29" t="s">
        <v>109</v>
      </c>
      <c r="F48" s="30" t="s">
        <v>20</v>
      </c>
      <c r="G48" s="31">
        <v>43617</v>
      </c>
      <c r="H48" s="31">
        <v>43709</v>
      </c>
    </row>
    <row r="49" spans="2:9" ht="29.25" customHeight="1" x14ac:dyDescent="0.25">
      <c r="B49" s="15">
        <v>102</v>
      </c>
      <c r="C49" s="28">
        <v>3430</v>
      </c>
      <c r="D49" s="28">
        <v>2930</v>
      </c>
      <c r="E49" s="29" t="s">
        <v>110</v>
      </c>
      <c r="F49" s="30" t="s">
        <v>20</v>
      </c>
      <c r="G49" s="31">
        <v>43617</v>
      </c>
      <c r="H49" s="31">
        <v>43709</v>
      </c>
    </row>
    <row r="50" spans="2:9" ht="15" customHeight="1" x14ac:dyDescent="0.25">
      <c r="B50" s="15">
        <v>102</v>
      </c>
      <c r="C50" s="28">
        <v>3511</v>
      </c>
      <c r="D50" s="28">
        <v>3011</v>
      </c>
      <c r="E50" s="29" t="s">
        <v>111</v>
      </c>
      <c r="F50" s="30" t="s">
        <v>20</v>
      </c>
      <c r="G50" s="31">
        <v>43617</v>
      </c>
      <c r="H50" s="31">
        <v>43709</v>
      </c>
    </row>
    <row r="51" spans="2:9" ht="15" customHeight="1" x14ac:dyDescent="0.25">
      <c r="B51" s="15">
        <v>102</v>
      </c>
      <c r="C51" s="28">
        <v>3512</v>
      </c>
      <c r="D51" s="28">
        <v>3012</v>
      </c>
      <c r="E51" s="29" t="s">
        <v>112</v>
      </c>
      <c r="F51" s="30" t="s">
        <v>20</v>
      </c>
      <c r="G51" s="31">
        <v>43617</v>
      </c>
      <c r="H51" s="31">
        <v>43709</v>
      </c>
    </row>
    <row r="52" spans="2:9" ht="29.25" customHeight="1" x14ac:dyDescent="0.25">
      <c r="B52" s="15">
        <v>102</v>
      </c>
      <c r="C52" s="28">
        <v>3520</v>
      </c>
      <c r="D52" s="28">
        <v>3020</v>
      </c>
      <c r="E52" s="29" t="s">
        <v>113</v>
      </c>
      <c r="F52" s="30" t="s">
        <v>20</v>
      </c>
      <c r="G52" s="31">
        <v>43617</v>
      </c>
      <c r="H52" s="31">
        <v>43709</v>
      </c>
    </row>
    <row r="53" spans="2:9" ht="29.25" customHeight="1" x14ac:dyDescent="0.25">
      <c r="B53" s="15">
        <v>102</v>
      </c>
      <c r="C53" s="28">
        <v>3530</v>
      </c>
      <c r="D53" s="28">
        <v>3030</v>
      </c>
      <c r="E53" s="29" t="s">
        <v>114</v>
      </c>
      <c r="F53" s="30" t="s">
        <v>20</v>
      </c>
      <c r="G53" s="31">
        <v>43617</v>
      </c>
      <c r="H53" s="31">
        <v>43709</v>
      </c>
    </row>
    <row r="54" spans="2:9" ht="15" customHeight="1" x14ac:dyDescent="0.25">
      <c r="B54" s="15">
        <v>102</v>
      </c>
      <c r="C54" s="28"/>
      <c r="D54" s="28">
        <v>3040</v>
      </c>
      <c r="E54" s="29" t="s">
        <v>115</v>
      </c>
      <c r="F54" s="30" t="s">
        <v>20</v>
      </c>
      <c r="G54" s="31">
        <v>43617</v>
      </c>
      <c r="H54" s="31">
        <v>43709</v>
      </c>
    </row>
    <row r="55" spans="2:9" ht="15" customHeight="1" x14ac:dyDescent="0.25">
      <c r="B55" s="15">
        <v>102</v>
      </c>
      <c r="C55" s="28">
        <v>3591</v>
      </c>
      <c r="D55" s="28">
        <v>3091</v>
      </c>
      <c r="E55" s="29" t="s">
        <v>116</v>
      </c>
      <c r="F55" s="30" t="s">
        <v>20</v>
      </c>
      <c r="G55" s="31">
        <v>43617</v>
      </c>
      <c r="H55" s="31">
        <v>43709</v>
      </c>
    </row>
    <row r="56" spans="2:9" ht="29.25" customHeight="1" x14ac:dyDescent="0.25">
      <c r="B56" s="15">
        <v>102</v>
      </c>
      <c r="C56" s="28">
        <v>3592</v>
      </c>
      <c r="D56" s="28">
        <v>3092</v>
      </c>
      <c r="E56" s="29" t="s">
        <v>117</v>
      </c>
      <c r="F56" s="30" t="s">
        <v>20</v>
      </c>
      <c r="G56" s="31">
        <v>43617</v>
      </c>
      <c r="H56" s="31">
        <v>43709</v>
      </c>
    </row>
    <row r="57" spans="2:9" ht="15" customHeight="1" x14ac:dyDescent="0.25">
      <c r="B57" s="15">
        <v>102</v>
      </c>
      <c r="C57" s="28">
        <v>3599</v>
      </c>
      <c r="D57" s="28">
        <v>3099</v>
      </c>
      <c r="E57" s="29" t="s">
        <v>118</v>
      </c>
      <c r="F57" s="30" t="s">
        <v>20</v>
      </c>
      <c r="G57" s="31">
        <v>43617</v>
      </c>
      <c r="H57" s="31">
        <v>43709</v>
      </c>
    </row>
    <row r="58" spans="2:9" ht="15" customHeight="1" x14ac:dyDescent="0.25">
      <c r="B58" s="15">
        <v>103</v>
      </c>
      <c r="C58" s="32">
        <v>1010</v>
      </c>
      <c r="D58" s="32">
        <v>510</v>
      </c>
      <c r="E58" s="33" t="s">
        <v>1</v>
      </c>
      <c r="F58" s="34" t="s">
        <v>2</v>
      </c>
      <c r="G58" s="35">
        <v>43586</v>
      </c>
      <c r="H58" s="35">
        <v>43678</v>
      </c>
      <c r="I58" s="7" t="s">
        <v>523</v>
      </c>
    </row>
    <row r="59" spans="2:9" ht="15" customHeight="1" x14ac:dyDescent="0.25">
      <c r="B59" s="15">
        <v>103</v>
      </c>
      <c r="C59" s="32">
        <v>1020</v>
      </c>
      <c r="D59" s="32">
        <v>520</v>
      </c>
      <c r="E59" s="33" t="s">
        <v>3</v>
      </c>
      <c r="F59" s="34" t="s">
        <v>2</v>
      </c>
      <c r="G59" s="35">
        <v>43586</v>
      </c>
      <c r="H59" s="35">
        <v>43678</v>
      </c>
    </row>
    <row r="60" spans="2:9" ht="15" customHeight="1" x14ac:dyDescent="0.25">
      <c r="B60" s="15">
        <v>103</v>
      </c>
      <c r="C60" s="32">
        <v>1110</v>
      </c>
      <c r="D60" s="32">
        <v>610</v>
      </c>
      <c r="E60" s="33" t="s">
        <v>4</v>
      </c>
      <c r="F60" s="34" t="s">
        <v>2</v>
      </c>
      <c r="G60" s="35">
        <v>43586</v>
      </c>
      <c r="H60" s="35">
        <v>43678</v>
      </c>
    </row>
    <row r="61" spans="2:9" ht="15" customHeight="1" x14ac:dyDescent="0.25">
      <c r="B61" s="15">
        <v>103</v>
      </c>
      <c r="C61" s="32">
        <v>1110</v>
      </c>
      <c r="D61" s="32">
        <v>620</v>
      </c>
      <c r="E61" s="33" t="s">
        <v>5</v>
      </c>
      <c r="F61" s="34" t="s">
        <v>2</v>
      </c>
      <c r="G61" s="35">
        <v>43586</v>
      </c>
      <c r="H61" s="35">
        <v>43678</v>
      </c>
    </row>
    <row r="62" spans="2:9" ht="15" customHeight="1" x14ac:dyDescent="0.25">
      <c r="B62" s="15">
        <v>103</v>
      </c>
      <c r="C62" s="32">
        <v>1310</v>
      </c>
      <c r="D62" s="32">
        <v>710</v>
      </c>
      <c r="E62" s="33" t="s">
        <v>6</v>
      </c>
      <c r="F62" s="34" t="s">
        <v>2</v>
      </c>
      <c r="G62" s="35">
        <v>43586</v>
      </c>
      <c r="H62" s="35">
        <v>43678</v>
      </c>
    </row>
    <row r="63" spans="2:9" ht="15" customHeight="1" x14ac:dyDescent="0.25">
      <c r="B63" s="15">
        <v>103</v>
      </c>
      <c r="C63" s="32"/>
      <c r="D63" s="32">
        <v>721</v>
      </c>
      <c r="E63" s="33" t="s">
        <v>7</v>
      </c>
      <c r="F63" s="34" t="s">
        <v>2</v>
      </c>
      <c r="G63" s="35">
        <v>43586</v>
      </c>
      <c r="H63" s="35">
        <v>43678</v>
      </c>
    </row>
    <row r="64" spans="2:9" ht="15" customHeight="1" x14ac:dyDescent="0.25">
      <c r="B64" s="15">
        <v>103</v>
      </c>
      <c r="C64" s="32">
        <v>1320</v>
      </c>
      <c r="D64" s="32">
        <v>722</v>
      </c>
      <c r="E64" s="33" t="s">
        <v>8</v>
      </c>
      <c r="F64" s="34" t="s">
        <v>2</v>
      </c>
      <c r="G64" s="35">
        <v>43586</v>
      </c>
      <c r="H64" s="35">
        <v>43678</v>
      </c>
    </row>
    <row r="65" spans="2:9" ht="15" customHeight="1" x14ac:dyDescent="0.25">
      <c r="B65" s="15">
        <v>103</v>
      </c>
      <c r="C65" s="32">
        <v>1331</v>
      </c>
      <c r="D65" s="32">
        <v>723</v>
      </c>
      <c r="E65" s="33" t="s">
        <v>9</v>
      </c>
      <c r="F65" s="34" t="s">
        <v>2</v>
      </c>
      <c r="G65" s="35">
        <v>43586</v>
      </c>
      <c r="H65" s="35">
        <v>43678</v>
      </c>
    </row>
    <row r="66" spans="2:9" ht="29.25" customHeight="1" x14ac:dyDescent="0.25">
      <c r="B66" s="15">
        <v>103</v>
      </c>
      <c r="C66" s="32">
        <v>1339</v>
      </c>
      <c r="D66" s="32">
        <v>729</v>
      </c>
      <c r="E66" s="33" t="s">
        <v>10</v>
      </c>
      <c r="F66" s="34" t="s">
        <v>2</v>
      </c>
      <c r="G66" s="35">
        <v>43586</v>
      </c>
      <c r="H66" s="35">
        <v>43678</v>
      </c>
    </row>
    <row r="67" spans="2:9" ht="29.25" customHeight="1" x14ac:dyDescent="0.25">
      <c r="B67" s="15">
        <v>103</v>
      </c>
      <c r="C67" s="32" t="s">
        <v>524</v>
      </c>
      <c r="D67" s="32">
        <v>811</v>
      </c>
      <c r="E67" s="33" t="s">
        <v>11</v>
      </c>
      <c r="F67" s="34" t="s">
        <v>2</v>
      </c>
      <c r="G67" s="35">
        <v>43586</v>
      </c>
      <c r="H67" s="35">
        <v>43678</v>
      </c>
    </row>
    <row r="68" spans="2:9" ht="29.25" customHeight="1" x14ac:dyDescent="0.25">
      <c r="B68" s="15">
        <v>103</v>
      </c>
      <c r="C68" s="32">
        <v>1413</v>
      </c>
      <c r="D68" s="32">
        <v>812</v>
      </c>
      <c r="E68" s="33" t="s">
        <v>12</v>
      </c>
      <c r="F68" s="34" t="s">
        <v>2</v>
      </c>
      <c r="G68" s="35">
        <v>43586</v>
      </c>
      <c r="H68" s="35">
        <v>43678</v>
      </c>
    </row>
    <row r="69" spans="2:9" ht="29.25" customHeight="1" x14ac:dyDescent="0.25">
      <c r="B69" s="15">
        <v>103</v>
      </c>
      <c r="C69" s="32" t="s">
        <v>525</v>
      </c>
      <c r="D69" s="32">
        <v>820</v>
      </c>
      <c r="E69" s="33" t="s">
        <v>13</v>
      </c>
      <c r="F69" s="34" t="s">
        <v>2</v>
      </c>
      <c r="G69" s="35">
        <v>43586</v>
      </c>
      <c r="H69" s="35">
        <v>43678</v>
      </c>
      <c r="I69" s="7" t="s">
        <v>526</v>
      </c>
    </row>
    <row r="70" spans="2:9" ht="29.25" customHeight="1" x14ac:dyDescent="0.25">
      <c r="B70" s="15">
        <v>103</v>
      </c>
      <c r="C70" s="32">
        <v>1421</v>
      </c>
      <c r="D70" s="32">
        <v>891</v>
      </c>
      <c r="E70" s="33" t="s">
        <v>14</v>
      </c>
      <c r="F70" s="34" t="s">
        <v>2</v>
      </c>
      <c r="G70" s="35">
        <v>43586</v>
      </c>
      <c r="H70" s="35">
        <v>43678</v>
      </c>
    </row>
    <row r="71" spans="2:9" ht="15" customHeight="1" x14ac:dyDescent="0.25">
      <c r="B71" s="15">
        <v>103</v>
      </c>
      <c r="C71" s="32">
        <v>1422</v>
      </c>
      <c r="D71" s="32">
        <v>892</v>
      </c>
      <c r="E71" s="33" t="s">
        <v>15</v>
      </c>
      <c r="F71" s="34" t="s">
        <v>2</v>
      </c>
      <c r="G71" s="35">
        <v>43586</v>
      </c>
      <c r="H71" s="35">
        <v>43678</v>
      </c>
    </row>
    <row r="72" spans="2:9" ht="15" customHeight="1" x14ac:dyDescent="0.25">
      <c r="B72" s="15">
        <v>103</v>
      </c>
      <c r="C72" s="32" t="s">
        <v>527</v>
      </c>
      <c r="D72" s="32">
        <v>899</v>
      </c>
      <c r="E72" s="33" t="s">
        <v>16</v>
      </c>
      <c r="F72" s="34" t="s">
        <v>2</v>
      </c>
      <c r="G72" s="35">
        <v>43586</v>
      </c>
      <c r="H72" s="35">
        <v>43678</v>
      </c>
    </row>
    <row r="73" spans="2:9" ht="15" customHeight="1" x14ac:dyDescent="0.25">
      <c r="B73" s="15">
        <v>103</v>
      </c>
      <c r="C73" s="28">
        <v>1591</v>
      </c>
      <c r="D73" s="28">
        <v>1101</v>
      </c>
      <c r="E73" s="29" t="s">
        <v>19</v>
      </c>
      <c r="F73" s="30" t="s">
        <v>20</v>
      </c>
      <c r="G73" s="31">
        <v>43617</v>
      </c>
      <c r="H73" s="31">
        <v>43709</v>
      </c>
    </row>
    <row r="74" spans="2:9" ht="15" customHeight="1" x14ac:dyDescent="0.25">
      <c r="B74" s="15">
        <v>103</v>
      </c>
      <c r="C74" s="28">
        <v>1592</v>
      </c>
      <c r="D74" s="28">
        <v>1102</v>
      </c>
      <c r="E74" s="29" t="s">
        <v>21</v>
      </c>
      <c r="F74" s="30" t="s">
        <v>20</v>
      </c>
      <c r="G74" s="31">
        <v>43617</v>
      </c>
      <c r="H74" s="31">
        <v>43709</v>
      </c>
    </row>
    <row r="75" spans="2:9" ht="29.25" customHeight="1" x14ac:dyDescent="0.25">
      <c r="B75" s="15">
        <v>103</v>
      </c>
      <c r="C75" s="28">
        <v>1593</v>
      </c>
      <c r="D75" s="28">
        <v>1103</v>
      </c>
      <c r="E75" s="29" t="s">
        <v>22</v>
      </c>
      <c r="F75" s="30" t="s">
        <v>20</v>
      </c>
      <c r="G75" s="31">
        <v>43617</v>
      </c>
      <c r="H75" s="31">
        <v>43709</v>
      </c>
    </row>
    <row r="76" spans="2:9" ht="29.25" customHeight="1" x14ac:dyDescent="0.25">
      <c r="B76" s="15">
        <v>103</v>
      </c>
      <c r="C76" s="28">
        <v>1594</v>
      </c>
      <c r="D76" s="28">
        <v>1104</v>
      </c>
      <c r="E76" s="29" t="s">
        <v>528</v>
      </c>
      <c r="F76" s="30" t="s">
        <v>20</v>
      </c>
      <c r="G76" s="31">
        <v>43617</v>
      </c>
      <c r="H76" s="31">
        <v>43709</v>
      </c>
    </row>
    <row r="77" spans="2:9" ht="15" customHeight="1" x14ac:dyDescent="0.25">
      <c r="B77" s="15">
        <v>103</v>
      </c>
      <c r="C77" s="28">
        <v>1600</v>
      </c>
      <c r="D77" s="28">
        <v>1200</v>
      </c>
      <c r="E77" s="29" t="s">
        <v>24</v>
      </c>
      <c r="F77" s="30" t="s">
        <v>20</v>
      </c>
      <c r="G77" s="31">
        <v>43617</v>
      </c>
      <c r="H77" s="31">
        <v>43709</v>
      </c>
    </row>
    <row r="78" spans="2:9" ht="15" customHeight="1" x14ac:dyDescent="0.25">
      <c r="B78" s="15">
        <v>103</v>
      </c>
      <c r="C78" s="20">
        <v>1710</v>
      </c>
      <c r="D78" s="20">
        <v>1311</v>
      </c>
      <c r="E78" s="21" t="s">
        <v>271</v>
      </c>
      <c r="F78" s="22" t="s">
        <v>253</v>
      </c>
      <c r="G78" s="23">
        <v>43831</v>
      </c>
      <c r="H78" s="23">
        <v>43922</v>
      </c>
    </row>
    <row r="79" spans="2:9" ht="15" customHeight="1" x14ac:dyDescent="0.25">
      <c r="B79" s="15">
        <v>103</v>
      </c>
      <c r="C79" s="20">
        <v>1720</v>
      </c>
      <c r="D79" s="20">
        <v>1312</v>
      </c>
      <c r="E79" s="21" t="s">
        <v>272</v>
      </c>
      <c r="F79" s="22" t="s">
        <v>253</v>
      </c>
      <c r="G79" s="23">
        <v>43831</v>
      </c>
      <c r="H79" s="23">
        <v>43922</v>
      </c>
    </row>
    <row r="80" spans="2:9" ht="15" customHeight="1" x14ac:dyDescent="0.25">
      <c r="B80" s="15">
        <v>103</v>
      </c>
      <c r="C80" s="20">
        <v>1730</v>
      </c>
      <c r="D80" s="20">
        <v>1313</v>
      </c>
      <c r="E80" s="21" t="s">
        <v>273</v>
      </c>
      <c r="F80" s="22" t="s">
        <v>253</v>
      </c>
      <c r="G80" s="23">
        <v>43831</v>
      </c>
      <c r="H80" s="23">
        <v>43922</v>
      </c>
    </row>
    <row r="81" spans="2:8" ht="15" customHeight="1" x14ac:dyDescent="0.25">
      <c r="B81" s="15">
        <v>103</v>
      </c>
      <c r="C81" s="20"/>
      <c r="D81" s="20">
        <v>1391</v>
      </c>
      <c r="E81" s="21" t="s">
        <v>274</v>
      </c>
      <c r="F81" s="22" t="s">
        <v>253</v>
      </c>
      <c r="G81" s="23">
        <v>43831</v>
      </c>
      <c r="H81" s="23">
        <v>43922</v>
      </c>
    </row>
    <row r="82" spans="2:8" ht="29.25" customHeight="1" x14ac:dyDescent="0.25">
      <c r="B82" s="15">
        <v>103</v>
      </c>
      <c r="C82" s="20">
        <v>1741</v>
      </c>
      <c r="D82" s="20">
        <v>1392</v>
      </c>
      <c r="E82" s="21" t="s">
        <v>275</v>
      </c>
      <c r="F82" s="22" t="s">
        <v>253</v>
      </c>
      <c r="G82" s="23">
        <v>43831</v>
      </c>
      <c r="H82" s="23">
        <v>43922</v>
      </c>
    </row>
    <row r="83" spans="2:8" ht="15" customHeight="1" x14ac:dyDescent="0.25">
      <c r="B83" s="15">
        <v>103</v>
      </c>
      <c r="C83" s="20">
        <v>1742</v>
      </c>
      <c r="D83" s="20">
        <v>1393</v>
      </c>
      <c r="E83" s="21" t="s">
        <v>276</v>
      </c>
      <c r="F83" s="22" t="s">
        <v>253</v>
      </c>
      <c r="G83" s="23">
        <v>43831</v>
      </c>
      <c r="H83" s="23">
        <v>43922</v>
      </c>
    </row>
    <row r="84" spans="2:8" ht="29.25" customHeight="1" x14ac:dyDescent="0.25">
      <c r="B84" s="15">
        <v>103</v>
      </c>
      <c r="C84" s="20">
        <v>1743</v>
      </c>
      <c r="D84" s="20">
        <v>1394</v>
      </c>
      <c r="E84" s="21" t="s">
        <v>277</v>
      </c>
      <c r="F84" s="22" t="s">
        <v>253</v>
      </c>
      <c r="G84" s="23">
        <v>43831</v>
      </c>
      <c r="H84" s="23">
        <v>43922</v>
      </c>
    </row>
    <row r="85" spans="2:8" ht="15" customHeight="1" x14ac:dyDescent="0.25">
      <c r="B85" s="15">
        <v>103</v>
      </c>
      <c r="C85" s="20">
        <v>1749</v>
      </c>
      <c r="D85" s="20">
        <v>1399</v>
      </c>
      <c r="E85" s="21" t="s">
        <v>278</v>
      </c>
      <c r="F85" s="22" t="s">
        <v>253</v>
      </c>
      <c r="G85" s="23">
        <v>43831</v>
      </c>
      <c r="H85" s="23">
        <v>43922</v>
      </c>
    </row>
    <row r="86" spans="2:8" ht="15" customHeight="1" x14ac:dyDescent="0.25">
      <c r="B86" s="15">
        <v>103</v>
      </c>
      <c r="C86" s="20" t="s">
        <v>529</v>
      </c>
      <c r="D86" s="20">
        <v>1511</v>
      </c>
      <c r="E86" s="21" t="s">
        <v>282</v>
      </c>
      <c r="F86" s="22" t="s">
        <v>253</v>
      </c>
      <c r="G86" s="23">
        <v>43831</v>
      </c>
      <c r="H86" s="23">
        <v>43922</v>
      </c>
    </row>
    <row r="87" spans="2:8" ht="43.5" customHeight="1" x14ac:dyDescent="0.25">
      <c r="B87" s="15">
        <v>103</v>
      </c>
      <c r="C87" s="20">
        <v>1931</v>
      </c>
      <c r="D87" s="20">
        <v>1512</v>
      </c>
      <c r="E87" s="21" t="s">
        <v>283</v>
      </c>
      <c r="F87" s="22" t="s">
        <v>253</v>
      </c>
      <c r="G87" s="23">
        <v>43831</v>
      </c>
      <c r="H87" s="23">
        <v>43922</v>
      </c>
    </row>
    <row r="88" spans="2:8" ht="43.5" customHeight="1" x14ac:dyDescent="0.25">
      <c r="B88" s="15">
        <v>103</v>
      </c>
      <c r="C88" s="20" t="s">
        <v>530</v>
      </c>
      <c r="D88" s="20">
        <v>1513</v>
      </c>
      <c r="E88" s="21" t="s">
        <v>284</v>
      </c>
      <c r="F88" s="22" t="s">
        <v>253</v>
      </c>
      <c r="G88" s="23">
        <v>43831</v>
      </c>
      <c r="H88" s="23">
        <v>43922</v>
      </c>
    </row>
    <row r="89" spans="2:8" ht="15" customHeight="1" x14ac:dyDescent="0.25">
      <c r="B89" s="15">
        <v>103</v>
      </c>
      <c r="C89" s="20">
        <v>1926</v>
      </c>
      <c r="D89" s="20">
        <v>1523</v>
      </c>
      <c r="E89" s="21" t="s">
        <v>287</v>
      </c>
      <c r="F89" s="22" t="s">
        <v>253</v>
      </c>
      <c r="G89" s="23">
        <v>43831</v>
      </c>
      <c r="H89" s="23">
        <v>43922</v>
      </c>
    </row>
    <row r="90" spans="2:8" ht="15" customHeight="1" x14ac:dyDescent="0.25">
      <c r="B90" s="15">
        <v>103</v>
      </c>
      <c r="C90" s="28">
        <v>2010</v>
      </c>
      <c r="D90" s="28">
        <v>1610</v>
      </c>
      <c r="E90" s="29" t="s">
        <v>25</v>
      </c>
      <c r="F90" s="30" t="s">
        <v>20</v>
      </c>
      <c r="G90" s="31">
        <v>43617</v>
      </c>
      <c r="H90" s="31">
        <v>43709</v>
      </c>
    </row>
    <row r="91" spans="2:8" ht="43.5" customHeight="1" x14ac:dyDescent="0.25">
      <c r="B91" s="15">
        <v>103</v>
      </c>
      <c r="C91" s="28">
        <v>2020</v>
      </c>
      <c r="D91" s="28">
        <v>1620</v>
      </c>
      <c r="E91" s="29" t="s">
        <v>26</v>
      </c>
      <c r="F91" s="30" t="s">
        <v>20</v>
      </c>
      <c r="G91" s="31">
        <v>43617</v>
      </c>
      <c r="H91" s="31">
        <v>43709</v>
      </c>
    </row>
    <row r="92" spans="2:8" ht="29.25" customHeight="1" x14ac:dyDescent="0.25">
      <c r="B92" s="15">
        <v>103</v>
      </c>
      <c r="C92" s="28">
        <v>2030</v>
      </c>
      <c r="D92" s="28">
        <v>1630</v>
      </c>
      <c r="E92" s="29" t="s">
        <v>531</v>
      </c>
      <c r="F92" s="30" t="s">
        <v>20</v>
      </c>
      <c r="G92" s="31">
        <v>43617</v>
      </c>
      <c r="H92" s="31">
        <v>43709</v>
      </c>
    </row>
    <row r="93" spans="2:8" ht="15" customHeight="1" x14ac:dyDescent="0.25">
      <c r="B93" s="15">
        <v>103</v>
      </c>
      <c r="C93" s="28">
        <v>2040</v>
      </c>
      <c r="D93" s="28">
        <v>1640</v>
      </c>
      <c r="E93" s="29" t="s">
        <v>28</v>
      </c>
      <c r="F93" s="30" t="s">
        <v>20</v>
      </c>
      <c r="G93" s="31">
        <v>43617</v>
      </c>
      <c r="H93" s="31">
        <v>43709</v>
      </c>
    </row>
    <row r="94" spans="2:8" ht="29.25" customHeight="1" x14ac:dyDescent="0.25">
      <c r="B94" s="15">
        <v>103</v>
      </c>
      <c r="C94" s="28">
        <v>2090</v>
      </c>
      <c r="D94" s="28">
        <v>1690</v>
      </c>
      <c r="E94" s="29" t="s">
        <v>29</v>
      </c>
      <c r="F94" s="30" t="s">
        <v>20</v>
      </c>
      <c r="G94" s="31">
        <v>43617</v>
      </c>
      <c r="H94" s="31">
        <v>43709</v>
      </c>
    </row>
    <row r="95" spans="2:8" ht="15" customHeight="1" x14ac:dyDescent="0.25">
      <c r="B95" s="15">
        <v>103</v>
      </c>
      <c r="C95" s="28">
        <v>2101</v>
      </c>
      <c r="D95" s="28">
        <v>1701</v>
      </c>
      <c r="E95" s="29" t="s">
        <v>30</v>
      </c>
      <c r="F95" s="30" t="s">
        <v>20</v>
      </c>
      <c r="G95" s="31">
        <v>43617</v>
      </c>
      <c r="H95" s="31">
        <v>43709</v>
      </c>
    </row>
    <row r="96" spans="2:8" ht="43.5" customHeight="1" x14ac:dyDescent="0.25">
      <c r="B96" s="15">
        <v>103</v>
      </c>
      <c r="C96" s="28">
        <v>2102</v>
      </c>
      <c r="D96" s="28">
        <v>1702</v>
      </c>
      <c r="E96" s="29" t="s">
        <v>31</v>
      </c>
      <c r="F96" s="30" t="s">
        <v>20</v>
      </c>
      <c r="G96" s="31">
        <v>43617</v>
      </c>
      <c r="H96" s="31">
        <v>43709</v>
      </c>
    </row>
    <row r="97" spans="2:8" ht="15" customHeight="1" x14ac:dyDescent="0.25">
      <c r="B97" s="15">
        <v>103</v>
      </c>
      <c r="C97" s="28">
        <v>2109</v>
      </c>
      <c r="D97" s="28">
        <v>1709</v>
      </c>
      <c r="E97" s="29" t="s">
        <v>32</v>
      </c>
      <c r="F97" s="30" t="s">
        <v>20</v>
      </c>
      <c r="G97" s="31">
        <v>43617</v>
      </c>
      <c r="H97" s="31">
        <v>43709</v>
      </c>
    </row>
    <row r="98" spans="2:8" ht="15" customHeight="1" x14ac:dyDescent="0.25">
      <c r="B98" s="15">
        <v>103</v>
      </c>
      <c r="C98" s="28">
        <v>2310</v>
      </c>
      <c r="D98" s="28">
        <v>1910</v>
      </c>
      <c r="E98" s="29" t="s">
        <v>36</v>
      </c>
      <c r="F98" s="30" t="s">
        <v>20</v>
      </c>
      <c r="G98" s="31">
        <v>43617</v>
      </c>
      <c r="H98" s="31">
        <v>43709</v>
      </c>
    </row>
    <row r="99" spans="2:8" ht="15" customHeight="1" x14ac:dyDescent="0.25">
      <c r="B99" s="15">
        <v>103</v>
      </c>
      <c r="C99" s="28" t="s">
        <v>532</v>
      </c>
      <c r="D99" s="28">
        <v>1921</v>
      </c>
      <c r="E99" s="29" t="s">
        <v>37</v>
      </c>
      <c r="F99" s="30" t="s">
        <v>20</v>
      </c>
      <c r="G99" s="31">
        <v>43617</v>
      </c>
      <c r="H99" s="31">
        <v>43709</v>
      </c>
    </row>
    <row r="100" spans="2:8" ht="15" customHeight="1" x14ac:dyDescent="0.25">
      <c r="B100" s="15">
        <v>103</v>
      </c>
      <c r="C100" s="28"/>
      <c r="D100" s="28">
        <v>1922</v>
      </c>
      <c r="E100" s="29" t="s">
        <v>38</v>
      </c>
      <c r="F100" s="30" t="s">
        <v>20</v>
      </c>
      <c r="G100" s="31">
        <v>43617</v>
      </c>
      <c r="H100" s="31">
        <v>43709</v>
      </c>
    </row>
    <row r="101" spans="2:8" ht="15" customHeight="1" x14ac:dyDescent="0.25">
      <c r="B101" s="15">
        <v>103</v>
      </c>
      <c r="C101" s="28">
        <v>2411</v>
      </c>
      <c r="D101" s="28">
        <v>2011</v>
      </c>
      <c r="E101" s="29" t="s">
        <v>39</v>
      </c>
      <c r="F101" s="30" t="s">
        <v>20</v>
      </c>
      <c r="G101" s="31">
        <v>43617</v>
      </c>
      <c r="H101" s="31">
        <v>43709</v>
      </c>
    </row>
    <row r="102" spans="2:8" ht="29.25" customHeight="1" x14ac:dyDescent="0.25">
      <c r="B102" s="15">
        <v>103</v>
      </c>
      <c r="C102" s="28">
        <v>2412</v>
      </c>
      <c r="D102" s="28">
        <v>2012</v>
      </c>
      <c r="E102" s="29" t="s">
        <v>40</v>
      </c>
      <c r="F102" s="30" t="s">
        <v>20</v>
      </c>
      <c r="G102" s="31">
        <v>43617</v>
      </c>
      <c r="H102" s="31">
        <v>43709</v>
      </c>
    </row>
    <row r="103" spans="2:8" ht="15" customHeight="1" x14ac:dyDescent="0.25">
      <c r="B103" s="15">
        <v>103</v>
      </c>
      <c r="C103" s="28">
        <v>2413</v>
      </c>
      <c r="D103" s="28">
        <v>2013</v>
      </c>
      <c r="E103" s="29" t="s">
        <v>41</v>
      </c>
      <c r="F103" s="30" t="s">
        <v>20</v>
      </c>
      <c r="G103" s="31">
        <v>43617</v>
      </c>
      <c r="H103" s="31">
        <v>43709</v>
      </c>
    </row>
    <row r="104" spans="2:8" ht="15" customHeight="1" x14ac:dyDescent="0.25">
      <c r="B104" s="15">
        <v>103</v>
      </c>
      <c r="C104" s="28">
        <v>2414</v>
      </c>
      <c r="D104" s="28">
        <v>2014</v>
      </c>
      <c r="E104" s="29" t="s">
        <v>42</v>
      </c>
      <c r="F104" s="30" t="s">
        <v>20</v>
      </c>
      <c r="G104" s="31">
        <v>43617</v>
      </c>
      <c r="H104" s="31">
        <v>43709</v>
      </c>
    </row>
    <row r="105" spans="2:8" ht="29.25" customHeight="1" x14ac:dyDescent="0.25">
      <c r="B105" s="15">
        <v>103</v>
      </c>
      <c r="C105" s="28">
        <v>2421</v>
      </c>
      <c r="D105" s="28">
        <v>2021</v>
      </c>
      <c r="E105" s="29" t="s">
        <v>43</v>
      </c>
      <c r="F105" s="30" t="s">
        <v>20</v>
      </c>
      <c r="G105" s="31">
        <v>43617</v>
      </c>
      <c r="H105" s="31">
        <v>43709</v>
      </c>
    </row>
    <row r="106" spans="2:8" ht="29.25" customHeight="1" x14ac:dyDescent="0.25">
      <c r="B106" s="15">
        <v>103</v>
      </c>
      <c r="C106" s="28">
        <v>2422</v>
      </c>
      <c r="D106" s="28">
        <v>2022</v>
      </c>
      <c r="E106" s="29" t="s">
        <v>44</v>
      </c>
      <c r="F106" s="30" t="s">
        <v>20</v>
      </c>
      <c r="G106" s="31">
        <v>43617</v>
      </c>
      <c r="H106" s="31">
        <v>43709</v>
      </c>
    </row>
    <row r="107" spans="2:8" ht="29.25" customHeight="1" x14ac:dyDescent="0.25">
      <c r="B107" s="15">
        <v>103</v>
      </c>
      <c r="C107" s="28">
        <v>2424</v>
      </c>
      <c r="D107" s="28">
        <v>2023</v>
      </c>
      <c r="E107" s="29" t="s">
        <v>45</v>
      </c>
      <c r="F107" s="30" t="s">
        <v>20</v>
      </c>
      <c r="G107" s="31">
        <v>43617</v>
      </c>
      <c r="H107" s="31">
        <v>43709</v>
      </c>
    </row>
    <row r="108" spans="2:8" ht="15" customHeight="1" x14ac:dyDescent="0.25">
      <c r="B108" s="15">
        <v>103</v>
      </c>
      <c r="C108" s="28">
        <v>2429</v>
      </c>
      <c r="D108" s="28">
        <v>2029</v>
      </c>
      <c r="E108" s="29" t="s">
        <v>46</v>
      </c>
      <c r="F108" s="30" t="s">
        <v>20</v>
      </c>
      <c r="G108" s="31">
        <v>43617</v>
      </c>
      <c r="H108" s="31">
        <v>43709</v>
      </c>
    </row>
    <row r="109" spans="2:8" ht="15" customHeight="1" x14ac:dyDescent="0.25">
      <c r="B109" s="15">
        <v>103</v>
      </c>
      <c r="C109" s="28">
        <v>2430</v>
      </c>
      <c r="D109" s="28">
        <v>2030</v>
      </c>
      <c r="E109" s="29" t="s">
        <v>47</v>
      </c>
      <c r="F109" s="30" t="s">
        <v>20</v>
      </c>
      <c r="G109" s="31">
        <v>43617</v>
      </c>
      <c r="H109" s="31">
        <v>43709</v>
      </c>
    </row>
    <row r="110" spans="2:8" ht="43.5" customHeight="1" x14ac:dyDescent="0.25">
      <c r="B110" s="15">
        <v>103</v>
      </c>
      <c r="C110" s="28">
        <v>2423</v>
      </c>
      <c r="D110" s="28">
        <v>2100</v>
      </c>
      <c r="E110" s="29" t="s">
        <v>533</v>
      </c>
      <c r="F110" s="30" t="s">
        <v>20</v>
      </c>
      <c r="G110" s="31">
        <v>43617</v>
      </c>
      <c r="H110" s="31">
        <v>43709</v>
      </c>
    </row>
    <row r="111" spans="2:8" ht="15" customHeight="1" x14ac:dyDescent="0.25">
      <c r="B111" s="15">
        <v>103</v>
      </c>
      <c r="C111" s="28">
        <v>2511</v>
      </c>
      <c r="D111" s="28">
        <v>2211</v>
      </c>
      <c r="E111" s="29" t="s">
        <v>49</v>
      </c>
      <c r="F111" s="30" t="s">
        <v>20</v>
      </c>
      <c r="G111" s="31">
        <v>43617</v>
      </c>
      <c r="H111" s="31">
        <v>43709</v>
      </c>
    </row>
    <row r="112" spans="2:8" ht="15" customHeight="1" x14ac:dyDescent="0.25">
      <c r="B112" s="15">
        <v>103</v>
      </c>
      <c r="C112" s="28">
        <v>2512</v>
      </c>
      <c r="D112" s="28">
        <v>2212</v>
      </c>
      <c r="E112" s="29" t="s">
        <v>50</v>
      </c>
      <c r="F112" s="30" t="s">
        <v>20</v>
      </c>
      <c r="G112" s="31">
        <v>43617</v>
      </c>
      <c r="H112" s="31">
        <v>43709</v>
      </c>
    </row>
    <row r="113" spans="2:8" ht="29.25" customHeight="1" x14ac:dyDescent="0.25">
      <c r="B113" s="15">
        <v>103</v>
      </c>
      <c r="C113" s="28">
        <v>2513</v>
      </c>
      <c r="D113" s="28">
        <v>2219</v>
      </c>
      <c r="E113" s="29" t="s">
        <v>534</v>
      </c>
      <c r="F113" s="30" t="s">
        <v>20</v>
      </c>
      <c r="G113" s="31">
        <v>43617</v>
      </c>
      <c r="H113" s="31">
        <v>43709</v>
      </c>
    </row>
    <row r="114" spans="2:8" ht="29.25" customHeight="1" x14ac:dyDescent="0.25">
      <c r="B114" s="15">
        <v>103</v>
      </c>
      <c r="C114" s="28">
        <v>2519</v>
      </c>
      <c r="D114" s="28">
        <v>2219</v>
      </c>
      <c r="E114" s="29" t="s">
        <v>534</v>
      </c>
      <c r="F114" s="30" t="s">
        <v>20</v>
      </c>
      <c r="G114" s="31">
        <v>43617</v>
      </c>
      <c r="H114" s="31">
        <v>43709</v>
      </c>
    </row>
    <row r="115" spans="2:8" ht="15" customHeight="1" x14ac:dyDescent="0.25">
      <c r="B115" s="15">
        <v>103</v>
      </c>
      <c r="C115" s="28">
        <v>2521</v>
      </c>
      <c r="D115" s="28">
        <v>2221</v>
      </c>
      <c r="E115" s="29" t="s">
        <v>52</v>
      </c>
      <c r="F115" s="30" t="s">
        <v>20</v>
      </c>
      <c r="G115" s="31">
        <v>43617</v>
      </c>
      <c r="H115" s="31">
        <v>43709</v>
      </c>
    </row>
    <row r="116" spans="2:8" ht="15" customHeight="1" x14ac:dyDescent="0.25">
      <c r="B116" s="15">
        <v>103</v>
      </c>
      <c r="C116" s="28">
        <v>2529</v>
      </c>
      <c r="D116" s="28">
        <v>2229</v>
      </c>
      <c r="E116" s="29" t="s">
        <v>53</v>
      </c>
      <c r="F116" s="30" t="s">
        <v>20</v>
      </c>
      <c r="G116" s="31">
        <v>43617</v>
      </c>
      <c r="H116" s="31">
        <v>43709</v>
      </c>
    </row>
    <row r="117" spans="2:8" ht="15" customHeight="1" x14ac:dyDescent="0.25">
      <c r="B117" s="15">
        <v>103</v>
      </c>
      <c r="C117" s="28">
        <v>2610</v>
      </c>
      <c r="D117" s="28">
        <v>2310</v>
      </c>
      <c r="E117" s="29" t="s">
        <v>54</v>
      </c>
      <c r="F117" s="30" t="s">
        <v>20</v>
      </c>
      <c r="G117" s="31">
        <v>43617</v>
      </c>
      <c r="H117" s="31">
        <v>43709</v>
      </c>
    </row>
    <row r="118" spans="2:8" ht="15" customHeight="1" x14ac:dyDescent="0.25">
      <c r="B118" s="15">
        <v>103</v>
      </c>
      <c r="C118" s="28">
        <v>2692</v>
      </c>
      <c r="D118" s="28">
        <v>2391</v>
      </c>
      <c r="E118" s="29" t="s">
        <v>55</v>
      </c>
      <c r="F118" s="30" t="s">
        <v>20</v>
      </c>
      <c r="G118" s="31">
        <v>43617</v>
      </c>
      <c r="H118" s="31">
        <v>43709</v>
      </c>
    </row>
    <row r="119" spans="2:8" ht="15" customHeight="1" x14ac:dyDescent="0.25">
      <c r="B119" s="15">
        <v>103</v>
      </c>
      <c r="C119" s="28"/>
      <c r="D119" s="28">
        <v>2392</v>
      </c>
      <c r="E119" s="29" t="s">
        <v>56</v>
      </c>
      <c r="F119" s="30" t="s">
        <v>20</v>
      </c>
      <c r="G119" s="31">
        <v>43617</v>
      </c>
      <c r="H119" s="31">
        <v>43709</v>
      </c>
    </row>
    <row r="120" spans="2:8" ht="15" customHeight="1" x14ac:dyDescent="0.25">
      <c r="B120" s="15">
        <v>103</v>
      </c>
      <c r="C120" s="28" t="s">
        <v>535</v>
      </c>
      <c r="D120" s="28">
        <v>2393</v>
      </c>
      <c r="E120" s="29" t="s">
        <v>57</v>
      </c>
      <c r="F120" s="30" t="s">
        <v>20</v>
      </c>
      <c r="G120" s="31">
        <v>43617</v>
      </c>
      <c r="H120" s="31">
        <v>43709</v>
      </c>
    </row>
    <row r="121" spans="2:8" ht="15" customHeight="1" x14ac:dyDescent="0.25">
      <c r="B121" s="15">
        <v>103</v>
      </c>
      <c r="C121" s="28">
        <v>2694</v>
      </c>
      <c r="D121" s="28">
        <v>2394</v>
      </c>
      <c r="E121" s="29" t="s">
        <v>58</v>
      </c>
      <c r="F121" s="30" t="s">
        <v>20</v>
      </c>
      <c r="G121" s="31">
        <v>43617</v>
      </c>
      <c r="H121" s="31">
        <v>43709</v>
      </c>
    </row>
    <row r="122" spans="2:8" ht="15" customHeight="1" x14ac:dyDescent="0.25">
      <c r="B122" s="15">
        <v>103</v>
      </c>
      <c r="C122" s="28">
        <v>2695</v>
      </c>
      <c r="D122" s="28">
        <v>2395</v>
      </c>
      <c r="E122" s="29" t="s">
        <v>59</v>
      </c>
      <c r="F122" s="30" t="s">
        <v>20</v>
      </c>
      <c r="G122" s="31">
        <v>43617</v>
      </c>
      <c r="H122" s="31">
        <v>43709</v>
      </c>
    </row>
    <row r="123" spans="2:8" ht="15" customHeight="1" x14ac:dyDescent="0.25">
      <c r="B123" s="15">
        <v>103</v>
      </c>
      <c r="C123" s="28">
        <v>2696</v>
      </c>
      <c r="D123" s="28">
        <v>2396</v>
      </c>
      <c r="E123" s="29" t="s">
        <v>60</v>
      </c>
      <c r="F123" s="30" t="s">
        <v>20</v>
      </c>
      <c r="G123" s="31">
        <v>43617</v>
      </c>
      <c r="H123" s="31">
        <v>43709</v>
      </c>
    </row>
    <row r="124" spans="2:8" ht="29.25" customHeight="1" x14ac:dyDescent="0.25">
      <c r="B124" s="15">
        <v>103</v>
      </c>
      <c r="C124" s="28">
        <v>2699</v>
      </c>
      <c r="D124" s="28">
        <v>2399</v>
      </c>
      <c r="E124" s="29" t="s">
        <v>61</v>
      </c>
      <c r="F124" s="30" t="s">
        <v>20</v>
      </c>
      <c r="G124" s="31">
        <v>43617</v>
      </c>
      <c r="H124" s="31">
        <v>43709</v>
      </c>
    </row>
    <row r="125" spans="2:8" ht="15" customHeight="1" x14ac:dyDescent="0.25">
      <c r="B125" s="15">
        <v>103</v>
      </c>
      <c r="C125" s="28">
        <v>2721</v>
      </c>
      <c r="D125" s="28">
        <v>2421</v>
      </c>
      <c r="E125" s="29" t="s">
        <v>63</v>
      </c>
      <c r="F125" s="30" t="s">
        <v>20</v>
      </c>
      <c r="G125" s="31">
        <v>43617</v>
      </c>
      <c r="H125" s="31">
        <v>43709</v>
      </c>
    </row>
    <row r="126" spans="2:8" ht="15" customHeight="1" x14ac:dyDescent="0.25">
      <c r="B126" s="15">
        <v>103</v>
      </c>
      <c r="C126" s="28">
        <v>2729</v>
      </c>
      <c r="D126" s="28">
        <v>2429</v>
      </c>
      <c r="E126" s="29" t="s">
        <v>64</v>
      </c>
      <c r="F126" s="30" t="s">
        <v>20</v>
      </c>
      <c r="G126" s="31">
        <v>43617</v>
      </c>
      <c r="H126" s="31">
        <v>43709</v>
      </c>
    </row>
    <row r="127" spans="2:8" ht="15" customHeight="1" x14ac:dyDescent="0.25">
      <c r="B127" s="15">
        <v>103</v>
      </c>
      <c r="C127" s="28">
        <v>2811</v>
      </c>
      <c r="D127" s="28">
        <v>2511</v>
      </c>
      <c r="E127" s="29" t="s">
        <v>67</v>
      </c>
      <c r="F127" s="30" t="s">
        <v>20</v>
      </c>
      <c r="G127" s="31">
        <v>43617</v>
      </c>
      <c r="H127" s="31">
        <v>43709</v>
      </c>
    </row>
    <row r="128" spans="2:8" ht="43.5" customHeight="1" x14ac:dyDescent="0.25">
      <c r="B128" s="15">
        <v>103</v>
      </c>
      <c r="C128" s="28">
        <v>2812</v>
      </c>
      <c r="D128" s="28">
        <v>2512</v>
      </c>
      <c r="E128" s="29" t="s">
        <v>68</v>
      </c>
      <c r="F128" s="30" t="s">
        <v>20</v>
      </c>
      <c r="G128" s="31">
        <v>43617</v>
      </c>
      <c r="H128" s="31">
        <v>43709</v>
      </c>
    </row>
    <row r="129" spans="2:8" ht="29.25" customHeight="1" x14ac:dyDescent="0.25">
      <c r="B129" s="15">
        <v>103</v>
      </c>
      <c r="C129" s="28">
        <v>2813</v>
      </c>
      <c r="D129" s="28">
        <v>2513</v>
      </c>
      <c r="E129" s="29" t="s">
        <v>69</v>
      </c>
      <c r="F129" s="30" t="s">
        <v>20</v>
      </c>
      <c r="G129" s="31">
        <v>43617</v>
      </c>
      <c r="H129" s="31">
        <v>43709</v>
      </c>
    </row>
    <row r="130" spans="2:8" ht="15" customHeight="1" x14ac:dyDescent="0.25">
      <c r="B130" s="15">
        <v>103</v>
      </c>
      <c r="C130" s="28">
        <v>2927</v>
      </c>
      <c r="D130" s="28">
        <v>2520</v>
      </c>
      <c r="E130" s="29" t="s">
        <v>70</v>
      </c>
      <c r="F130" s="30" t="s">
        <v>20</v>
      </c>
      <c r="G130" s="31">
        <v>43617</v>
      </c>
      <c r="H130" s="31">
        <v>43709</v>
      </c>
    </row>
    <row r="131" spans="2:8" ht="29.25" customHeight="1" x14ac:dyDescent="0.25">
      <c r="B131" s="15">
        <v>103</v>
      </c>
      <c r="C131" s="28">
        <v>2891</v>
      </c>
      <c r="D131" s="28">
        <v>2591</v>
      </c>
      <c r="E131" s="29" t="s">
        <v>71</v>
      </c>
      <c r="F131" s="30" t="s">
        <v>20</v>
      </c>
      <c r="G131" s="31">
        <v>43617</v>
      </c>
      <c r="H131" s="31">
        <v>43709</v>
      </c>
    </row>
    <row r="132" spans="2:8" ht="29.25" customHeight="1" x14ac:dyDescent="0.25">
      <c r="B132" s="15">
        <v>103</v>
      </c>
      <c r="C132" s="28">
        <v>2893</v>
      </c>
      <c r="D132" s="28">
        <v>2593</v>
      </c>
      <c r="E132" s="29" t="s">
        <v>73</v>
      </c>
      <c r="F132" s="30" t="s">
        <v>20</v>
      </c>
      <c r="G132" s="31">
        <v>43617</v>
      </c>
      <c r="H132" s="31">
        <v>43709</v>
      </c>
    </row>
    <row r="133" spans="2:8" ht="15" customHeight="1" x14ac:dyDescent="0.25">
      <c r="B133" s="15">
        <v>103</v>
      </c>
      <c r="C133" s="28">
        <v>2899</v>
      </c>
      <c r="D133" s="28">
        <v>2599</v>
      </c>
      <c r="E133" s="29" t="s">
        <v>74</v>
      </c>
      <c r="F133" s="30" t="s">
        <v>20</v>
      </c>
      <c r="G133" s="31">
        <v>43617</v>
      </c>
      <c r="H133" s="31">
        <v>43709</v>
      </c>
    </row>
    <row r="134" spans="2:8" ht="15" customHeight="1" x14ac:dyDescent="0.25">
      <c r="B134" s="15">
        <v>103</v>
      </c>
      <c r="C134" s="28">
        <v>3210</v>
      </c>
      <c r="D134" s="28">
        <v>2610</v>
      </c>
      <c r="E134" s="29" t="s">
        <v>75</v>
      </c>
      <c r="F134" s="30" t="s">
        <v>20</v>
      </c>
      <c r="G134" s="31">
        <v>43617</v>
      </c>
      <c r="H134" s="31">
        <v>43709</v>
      </c>
    </row>
    <row r="135" spans="2:8" ht="15" customHeight="1" x14ac:dyDescent="0.25">
      <c r="B135" s="15">
        <v>103</v>
      </c>
      <c r="C135" s="28"/>
      <c r="D135" s="28">
        <v>2620</v>
      </c>
      <c r="E135" s="29" t="s">
        <v>76</v>
      </c>
      <c r="F135" s="30" t="s">
        <v>20</v>
      </c>
      <c r="G135" s="31">
        <v>43617</v>
      </c>
      <c r="H135" s="31">
        <v>43709</v>
      </c>
    </row>
    <row r="136" spans="2:8" ht="15" customHeight="1" x14ac:dyDescent="0.25">
      <c r="B136" s="15">
        <v>103</v>
      </c>
      <c r="C136" s="28"/>
      <c r="D136" s="28">
        <v>2630</v>
      </c>
      <c r="E136" s="29" t="s">
        <v>77</v>
      </c>
      <c r="F136" s="30" t="s">
        <v>20</v>
      </c>
      <c r="G136" s="31">
        <v>43617</v>
      </c>
      <c r="H136" s="31">
        <v>43709</v>
      </c>
    </row>
    <row r="137" spans="2:8" ht="15" customHeight="1" x14ac:dyDescent="0.25">
      <c r="B137" s="15">
        <v>103</v>
      </c>
      <c r="C137" s="28" t="s">
        <v>536</v>
      </c>
      <c r="D137" s="28">
        <v>2640</v>
      </c>
      <c r="E137" s="29" t="s">
        <v>78</v>
      </c>
      <c r="F137" s="30" t="s">
        <v>20</v>
      </c>
      <c r="G137" s="31">
        <v>43617</v>
      </c>
      <c r="H137" s="31">
        <v>43709</v>
      </c>
    </row>
    <row r="138" spans="2:8" ht="29.25" customHeight="1" x14ac:dyDescent="0.25">
      <c r="B138" s="15">
        <v>103</v>
      </c>
      <c r="C138" s="28" t="s">
        <v>537</v>
      </c>
      <c r="D138" s="28">
        <v>2651</v>
      </c>
      <c r="E138" s="29" t="s">
        <v>79</v>
      </c>
      <c r="F138" s="30" t="s">
        <v>20</v>
      </c>
      <c r="G138" s="31">
        <v>43617</v>
      </c>
      <c r="H138" s="31">
        <v>43709</v>
      </c>
    </row>
    <row r="139" spans="2:8" ht="15" customHeight="1" x14ac:dyDescent="0.25">
      <c r="B139" s="15">
        <v>103</v>
      </c>
      <c r="C139" s="28">
        <v>3330</v>
      </c>
      <c r="D139" s="28">
        <v>2652</v>
      </c>
      <c r="E139" s="29" t="s">
        <v>80</v>
      </c>
      <c r="F139" s="30" t="s">
        <v>20</v>
      </c>
      <c r="G139" s="31">
        <v>43617</v>
      </c>
      <c r="H139" s="31">
        <v>43709</v>
      </c>
    </row>
    <row r="140" spans="2:8" ht="29.25" customHeight="1" x14ac:dyDescent="0.25">
      <c r="B140" s="15">
        <v>103</v>
      </c>
      <c r="C140" s="28">
        <v>3311</v>
      </c>
      <c r="D140" s="28">
        <v>2660</v>
      </c>
      <c r="E140" s="29" t="s">
        <v>81</v>
      </c>
      <c r="F140" s="30" t="s">
        <v>20</v>
      </c>
      <c r="G140" s="31">
        <v>43617</v>
      </c>
      <c r="H140" s="31">
        <v>43709</v>
      </c>
    </row>
    <row r="141" spans="2:8" ht="15" customHeight="1" x14ac:dyDescent="0.25">
      <c r="B141" s="15">
        <v>103</v>
      </c>
      <c r="C141" s="28">
        <v>3320</v>
      </c>
      <c r="D141" s="28">
        <v>2670</v>
      </c>
      <c r="E141" s="29" t="s">
        <v>82</v>
      </c>
      <c r="F141" s="30" t="s">
        <v>20</v>
      </c>
      <c r="G141" s="31">
        <v>43617</v>
      </c>
      <c r="H141" s="31">
        <v>43709</v>
      </c>
    </row>
    <row r="142" spans="2:8" ht="15" customHeight="1" x14ac:dyDescent="0.25">
      <c r="B142" s="15">
        <v>103</v>
      </c>
      <c r="C142" s="28"/>
      <c r="D142" s="28">
        <v>2680</v>
      </c>
      <c r="E142" s="29" t="s">
        <v>538</v>
      </c>
      <c r="F142" s="30" t="s">
        <v>20</v>
      </c>
      <c r="G142" s="31">
        <v>43617</v>
      </c>
      <c r="H142" s="31">
        <v>43709</v>
      </c>
    </row>
    <row r="143" spans="2:8" ht="29.25" customHeight="1" x14ac:dyDescent="0.25">
      <c r="B143" s="15">
        <v>103</v>
      </c>
      <c r="C143" s="28">
        <v>3110</v>
      </c>
      <c r="D143" s="28">
        <v>2711</v>
      </c>
      <c r="E143" s="29" t="s">
        <v>84</v>
      </c>
      <c r="F143" s="30" t="s">
        <v>20</v>
      </c>
      <c r="G143" s="31">
        <v>43617</v>
      </c>
      <c r="H143" s="31">
        <v>43709</v>
      </c>
    </row>
    <row r="144" spans="2:8" ht="29.25" customHeight="1" x14ac:dyDescent="0.25">
      <c r="B144" s="15">
        <v>103</v>
      </c>
      <c r="C144" s="28">
        <v>3120</v>
      </c>
      <c r="D144" s="28">
        <v>2712</v>
      </c>
      <c r="E144" s="29" t="s">
        <v>85</v>
      </c>
      <c r="F144" s="30" t="s">
        <v>20</v>
      </c>
      <c r="G144" s="31">
        <v>43617</v>
      </c>
      <c r="H144" s="31">
        <v>43709</v>
      </c>
    </row>
    <row r="145" spans="2:8" ht="15" customHeight="1" x14ac:dyDescent="0.25">
      <c r="B145" s="15">
        <v>103</v>
      </c>
      <c r="C145" s="28">
        <v>3140</v>
      </c>
      <c r="D145" s="28">
        <v>2720</v>
      </c>
      <c r="E145" s="29" t="s">
        <v>86</v>
      </c>
      <c r="F145" s="30" t="s">
        <v>20</v>
      </c>
      <c r="G145" s="31">
        <v>43617</v>
      </c>
      <c r="H145" s="31">
        <v>43709</v>
      </c>
    </row>
    <row r="146" spans="2:8" ht="15" customHeight="1" x14ac:dyDescent="0.25">
      <c r="B146" s="15">
        <v>103</v>
      </c>
      <c r="C146" s="28">
        <v>3130</v>
      </c>
      <c r="D146" s="28">
        <v>2731</v>
      </c>
      <c r="E146" s="29" t="s">
        <v>87</v>
      </c>
      <c r="F146" s="30" t="s">
        <v>20</v>
      </c>
      <c r="G146" s="31">
        <v>43617</v>
      </c>
      <c r="H146" s="31">
        <v>43709</v>
      </c>
    </row>
    <row r="147" spans="2:8" ht="15" customHeight="1" x14ac:dyDescent="0.25">
      <c r="B147" s="15">
        <v>103</v>
      </c>
      <c r="C147" s="28"/>
      <c r="D147" s="28">
        <v>2732</v>
      </c>
      <c r="E147" s="29" t="s">
        <v>88</v>
      </c>
      <c r="F147" s="30" t="s">
        <v>20</v>
      </c>
      <c r="G147" s="31">
        <v>43617</v>
      </c>
      <c r="H147" s="31">
        <v>43709</v>
      </c>
    </row>
    <row r="148" spans="2:8" ht="15" customHeight="1" x14ac:dyDescent="0.25">
      <c r="B148" s="15">
        <v>103</v>
      </c>
      <c r="C148" s="28">
        <v>3150</v>
      </c>
      <c r="D148" s="28">
        <v>2740</v>
      </c>
      <c r="E148" s="29" t="s">
        <v>89</v>
      </c>
      <c r="F148" s="30" t="s">
        <v>20</v>
      </c>
      <c r="G148" s="31">
        <v>43617</v>
      </c>
      <c r="H148" s="31">
        <v>43709</v>
      </c>
    </row>
    <row r="149" spans="2:8" ht="15" customHeight="1" x14ac:dyDescent="0.25">
      <c r="B149" s="15">
        <v>103</v>
      </c>
      <c r="C149" s="28">
        <v>2930</v>
      </c>
      <c r="D149" s="28">
        <v>2750</v>
      </c>
      <c r="E149" s="29" t="s">
        <v>539</v>
      </c>
      <c r="F149" s="30" t="s">
        <v>20</v>
      </c>
      <c r="G149" s="31">
        <v>43617</v>
      </c>
      <c r="H149" s="31">
        <v>43709</v>
      </c>
    </row>
    <row r="150" spans="2:8" ht="15" customHeight="1" x14ac:dyDescent="0.25">
      <c r="B150" s="15">
        <v>103</v>
      </c>
      <c r="C150" s="28">
        <v>3190</v>
      </c>
      <c r="D150" s="28">
        <v>2790</v>
      </c>
      <c r="E150" s="29" t="s">
        <v>91</v>
      </c>
      <c r="F150" s="30" t="s">
        <v>20</v>
      </c>
      <c r="G150" s="31">
        <v>43617</v>
      </c>
      <c r="H150" s="31">
        <v>43709</v>
      </c>
    </row>
    <row r="151" spans="2:8" ht="29.25" customHeight="1" x14ac:dyDescent="0.25">
      <c r="B151" s="15">
        <v>103</v>
      </c>
      <c r="C151" s="28">
        <v>2911</v>
      </c>
      <c r="D151" s="28">
        <v>2811</v>
      </c>
      <c r="E151" s="29" t="s">
        <v>92</v>
      </c>
      <c r="F151" s="30" t="s">
        <v>20</v>
      </c>
      <c r="G151" s="31">
        <v>43617</v>
      </c>
      <c r="H151" s="31">
        <v>43709</v>
      </c>
    </row>
    <row r="152" spans="2:8" ht="15" customHeight="1" x14ac:dyDescent="0.25">
      <c r="B152" s="15">
        <v>103</v>
      </c>
      <c r="C152" s="28"/>
      <c r="D152" s="28">
        <v>2812</v>
      </c>
      <c r="E152" s="29" t="s">
        <v>93</v>
      </c>
      <c r="F152" s="30" t="s">
        <v>20</v>
      </c>
      <c r="G152" s="31">
        <v>43617</v>
      </c>
      <c r="H152" s="31">
        <v>43709</v>
      </c>
    </row>
    <row r="153" spans="2:8" ht="29.25" customHeight="1" x14ac:dyDescent="0.25">
      <c r="B153" s="15">
        <v>103</v>
      </c>
      <c r="C153" s="28">
        <v>2912</v>
      </c>
      <c r="D153" s="28">
        <v>2813</v>
      </c>
      <c r="E153" s="29" t="s">
        <v>94</v>
      </c>
      <c r="F153" s="30" t="s">
        <v>20</v>
      </c>
      <c r="G153" s="31">
        <v>43617</v>
      </c>
      <c r="H153" s="31">
        <v>43709</v>
      </c>
    </row>
    <row r="154" spans="2:8" ht="29.25" customHeight="1" x14ac:dyDescent="0.25">
      <c r="B154" s="15">
        <v>103</v>
      </c>
      <c r="C154" s="28">
        <v>2913</v>
      </c>
      <c r="D154" s="28">
        <v>2814</v>
      </c>
      <c r="E154" s="29" t="s">
        <v>95</v>
      </c>
      <c r="F154" s="30" t="s">
        <v>20</v>
      </c>
      <c r="G154" s="31">
        <v>43617</v>
      </c>
      <c r="H154" s="31">
        <v>43709</v>
      </c>
    </row>
    <row r="155" spans="2:8" ht="15" customHeight="1" x14ac:dyDescent="0.25">
      <c r="B155" s="15">
        <v>103</v>
      </c>
      <c r="C155" s="28">
        <v>2914</v>
      </c>
      <c r="D155" s="28">
        <v>2815</v>
      </c>
      <c r="E155" s="29" t="s">
        <v>96</v>
      </c>
      <c r="F155" s="30" t="s">
        <v>20</v>
      </c>
      <c r="G155" s="31">
        <v>43617</v>
      </c>
      <c r="H155" s="31">
        <v>43709</v>
      </c>
    </row>
    <row r="156" spans="2:8" ht="15" customHeight="1" x14ac:dyDescent="0.25">
      <c r="B156" s="15">
        <v>103</v>
      </c>
      <c r="C156" s="28">
        <v>2915</v>
      </c>
      <c r="D156" s="28">
        <v>2816</v>
      </c>
      <c r="E156" s="29" t="s">
        <v>97</v>
      </c>
      <c r="F156" s="30" t="s">
        <v>20</v>
      </c>
      <c r="G156" s="31">
        <v>43617</v>
      </c>
      <c r="H156" s="31">
        <v>43709</v>
      </c>
    </row>
    <row r="157" spans="2:8" ht="29.25" customHeight="1" x14ac:dyDescent="0.25">
      <c r="B157" s="15">
        <v>103</v>
      </c>
      <c r="C157" s="28">
        <v>3000</v>
      </c>
      <c r="D157" s="28">
        <v>2817</v>
      </c>
      <c r="E157" s="29" t="s">
        <v>98</v>
      </c>
      <c r="F157" s="30" t="s">
        <v>20</v>
      </c>
      <c r="G157" s="31">
        <v>43617</v>
      </c>
      <c r="H157" s="31">
        <v>43709</v>
      </c>
    </row>
    <row r="158" spans="2:8" ht="15" customHeight="1" x14ac:dyDescent="0.25">
      <c r="B158" s="15">
        <v>103</v>
      </c>
      <c r="C158" s="28"/>
      <c r="D158" s="28">
        <v>2818</v>
      </c>
      <c r="E158" s="29" t="s">
        <v>99</v>
      </c>
      <c r="F158" s="30" t="s">
        <v>20</v>
      </c>
      <c r="G158" s="31">
        <v>43617</v>
      </c>
      <c r="H158" s="31">
        <v>43709</v>
      </c>
    </row>
    <row r="159" spans="2:8" ht="29.25" customHeight="1" x14ac:dyDescent="0.25">
      <c r="B159" s="15">
        <v>103</v>
      </c>
      <c r="C159" s="28">
        <v>2919</v>
      </c>
      <c r="D159" s="28">
        <v>2819</v>
      </c>
      <c r="E159" s="29" t="s">
        <v>100</v>
      </c>
      <c r="F159" s="30" t="s">
        <v>20</v>
      </c>
      <c r="G159" s="31">
        <v>43617</v>
      </c>
      <c r="H159" s="31">
        <v>43709</v>
      </c>
    </row>
    <row r="160" spans="2:8" ht="15" customHeight="1" x14ac:dyDescent="0.25">
      <c r="B160" s="15">
        <v>103</v>
      </c>
      <c r="C160" s="28">
        <v>2921</v>
      </c>
      <c r="D160" s="28">
        <v>2821</v>
      </c>
      <c r="E160" s="29" t="s">
        <v>101</v>
      </c>
      <c r="F160" s="30" t="s">
        <v>20</v>
      </c>
      <c r="G160" s="31">
        <v>43617</v>
      </c>
      <c r="H160" s="31">
        <v>43709</v>
      </c>
    </row>
    <row r="161" spans="2:8" ht="29.25" customHeight="1" x14ac:dyDescent="0.25">
      <c r="B161" s="15">
        <v>103</v>
      </c>
      <c r="C161" s="28">
        <v>2922</v>
      </c>
      <c r="D161" s="28">
        <v>2822</v>
      </c>
      <c r="E161" s="29" t="s">
        <v>102</v>
      </c>
      <c r="F161" s="30" t="s">
        <v>20</v>
      </c>
      <c r="G161" s="31">
        <v>43617</v>
      </c>
      <c r="H161" s="31">
        <v>43709</v>
      </c>
    </row>
    <row r="162" spans="2:8" ht="15" customHeight="1" x14ac:dyDescent="0.25">
      <c r="B162" s="15">
        <v>103</v>
      </c>
      <c r="C162" s="28">
        <v>2923</v>
      </c>
      <c r="D162" s="28">
        <v>2823</v>
      </c>
      <c r="E162" s="29" t="s">
        <v>103</v>
      </c>
      <c r="F162" s="30" t="s">
        <v>20</v>
      </c>
      <c r="G162" s="31">
        <v>43617</v>
      </c>
      <c r="H162" s="31">
        <v>43709</v>
      </c>
    </row>
    <row r="163" spans="2:8" ht="29.25" customHeight="1" x14ac:dyDescent="0.25">
      <c r="B163" s="15">
        <v>103</v>
      </c>
      <c r="C163" s="28">
        <v>2924</v>
      </c>
      <c r="D163" s="28">
        <v>2824</v>
      </c>
      <c r="E163" s="29" t="s">
        <v>104</v>
      </c>
      <c r="F163" s="30" t="s">
        <v>20</v>
      </c>
      <c r="G163" s="31">
        <v>43617</v>
      </c>
      <c r="H163" s="31">
        <v>43709</v>
      </c>
    </row>
    <row r="164" spans="2:8" ht="29.25" customHeight="1" x14ac:dyDescent="0.25">
      <c r="B164" s="15">
        <v>103</v>
      </c>
      <c r="C164" s="28">
        <v>2925</v>
      </c>
      <c r="D164" s="28">
        <v>2825</v>
      </c>
      <c r="E164" s="29" t="s">
        <v>105</v>
      </c>
      <c r="F164" s="30" t="s">
        <v>20</v>
      </c>
      <c r="G164" s="31">
        <v>43617</v>
      </c>
      <c r="H164" s="31">
        <v>43709</v>
      </c>
    </row>
    <row r="165" spans="2:8" ht="29.25" customHeight="1" x14ac:dyDescent="0.25">
      <c r="B165" s="15">
        <v>103</v>
      </c>
      <c r="C165" s="28">
        <v>2926</v>
      </c>
      <c r="D165" s="28">
        <v>2826</v>
      </c>
      <c r="E165" s="29" t="s">
        <v>106</v>
      </c>
      <c r="F165" s="30" t="s">
        <v>20</v>
      </c>
      <c r="G165" s="31">
        <v>43617</v>
      </c>
      <c r="H165" s="31">
        <v>43709</v>
      </c>
    </row>
    <row r="166" spans="2:8" ht="29.25" customHeight="1" x14ac:dyDescent="0.25">
      <c r="B166" s="15">
        <v>103</v>
      </c>
      <c r="C166" s="28">
        <v>2929</v>
      </c>
      <c r="D166" s="28">
        <v>2829</v>
      </c>
      <c r="E166" s="29" t="s">
        <v>107</v>
      </c>
      <c r="F166" s="30" t="s">
        <v>20</v>
      </c>
      <c r="G166" s="31">
        <v>43617</v>
      </c>
      <c r="H166" s="31">
        <v>43709</v>
      </c>
    </row>
    <row r="167" spans="2:8" ht="15" customHeight="1" x14ac:dyDescent="0.25">
      <c r="B167" s="15">
        <v>103</v>
      </c>
      <c r="C167" s="28" t="s">
        <v>540</v>
      </c>
      <c r="D167" s="28">
        <v>3110</v>
      </c>
      <c r="E167" s="29" t="s">
        <v>119</v>
      </c>
      <c r="F167" s="30" t="s">
        <v>20</v>
      </c>
      <c r="G167" s="31">
        <v>43617</v>
      </c>
      <c r="H167" s="31">
        <v>43709</v>
      </c>
    </row>
    <row r="168" spans="2:8" ht="15" customHeight="1" x14ac:dyDescent="0.25">
      <c r="B168" s="15">
        <v>103</v>
      </c>
      <c r="C168" s="28">
        <v>3614</v>
      </c>
      <c r="D168" s="28">
        <v>3120</v>
      </c>
      <c r="E168" s="29" t="s">
        <v>120</v>
      </c>
      <c r="F168" s="30" t="s">
        <v>20</v>
      </c>
      <c r="G168" s="31">
        <v>43617</v>
      </c>
      <c r="H168" s="31">
        <v>43709</v>
      </c>
    </row>
    <row r="169" spans="2:8" ht="15" customHeight="1" x14ac:dyDescent="0.25">
      <c r="B169" s="15">
        <v>103</v>
      </c>
      <c r="C169" s="28">
        <v>3691</v>
      </c>
      <c r="D169" s="28">
        <v>3210</v>
      </c>
      <c r="E169" s="29" t="s">
        <v>121</v>
      </c>
      <c r="F169" s="30" t="s">
        <v>20</v>
      </c>
      <c r="G169" s="31">
        <v>43617</v>
      </c>
      <c r="H169" s="31">
        <v>43709</v>
      </c>
    </row>
    <row r="170" spans="2:8" ht="15" customHeight="1" x14ac:dyDescent="0.25">
      <c r="B170" s="15">
        <v>103</v>
      </c>
      <c r="C170" s="28">
        <v>3692</v>
      </c>
      <c r="D170" s="28">
        <v>3220</v>
      </c>
      <c r="E170" s="29" t="s">
        <v>122</v>
      </c>
      <c r="F170" s="30" t="s">
        <v>20</v>
      </c>
      <c r="G170" s="31">
        <v>43617</v>
      </c>
      <c r="H170" s="31">
        <v>43709</v>
      </c>
    </row>
    <row r="171" spans="2:8" ht="15" customHeight="1" x14ac:dyDescent="0.25">
      <c r="B171" s="15">
        <v>103</v>
      </c>
      <c r="C171" s="28">
        <v>3694</v>
      </c>
      <c r="D171" s="28">
        <v>3240</v>
      </c>
      <c r="E171" s="29" t="s">
        <v>124</v>
      </c>
      <c r="F171" s="30" t="s">
        <v>20</v>
      </c>
      <c r="G171" s="31">
        <v>43617</v>
      </c>
      <c r="H171" s="31">
        <v>43709</v>
      </c>
    </row>
    <row r="172" spans="2:8" ht="29.25" customHeight="1" x14ac:dyDescent="0.25">
      <c r="B172" s="15">
        <v>103</v>
      </c>
      <c r="C172" s="28"/>
      <c r="D172" s="28">
        <v>3250</v>
      </c>
      <c r="E172" s="29" t="s">
        <v>125</v>
      </c>
      <c r="F172" s="30" t="s">
        <v>20</v>
      </c>
      <c r="G172" s="31">
        <v>43617</v>
      </c>
      <c r="H172" s="31">
        <v>43709</v>
      </c>
    </row>
    <row r="173" spans="2:8" ht="15" customHeight="1" x14ac:dyDescent="0.25">
      <c r="B173" s="15">
        <v>103</v>
      </c>
      <c r="C173" s="28" t="s">
        <v>541</v>
      </c>
      <c r="D173" s="28">
        <v>3290</v>
      </c>
      <c r="E173" s="29" t="s">
        <v>126</v>
      </c>
      <c r="F173" s="30" t="s">
        <v>20</v>
      </c>
      <c r="G173" s="31">
        <v>43617</v>
      </c>
      <c r="H173" s="31">
        <v>43709</v>
      </c>
    </row>
    <row r="174" spans="2:8" ht="15" customHeight="1" x14ac:dyDescent="0.25">
      <c r="B174" s="15">
        <v>103</v>
      </c>
      <c r="C174" s="36">
        <v>40101</v>
      </c>
      <c r="D174" s="36">
        <v>3511</v>
      </c>
      <c r="E174" s="37" t="s">
        <v>370</v>
      </c>
      <c r="F174" s="38" t="s">
        <v>371</v>
      </c>
      <c r="G174" s="39">
        <v>43891</v>
      </c>
      <c r="H174" s="39">
        <v>44013</v>
      </c>
    </row>
    <row r="175" spans="2:8" ht="15" customHeight="1" x14ac:dyDescent="0.25">
      <c r="B175" s="15">
        <v>103</v>
      </c>
      <c r="C175" s="36"/>
      <c r="D175" s="36">
        <v>3512</v>
      </c>
      <c r="E175" s="37" t="s">
        <v>372</v>
      </c>
      <c r="F175" s="38" t="s">
        <v>371</v>
      </c>
      <c r="G175" s="39">
        <v>43891</v>
      </c>
      <c r="H175" s="39">
        <v>44013</v>
      </c>
    </row>
    <row r="176" spans="2:8" ht="15" customHeight="1" x14ac:dyDescent="0.25">
      <c r="B176" s="15">
        <v>103</v>
      </c>
      <c r="C176" s="36">
        <v>9000</v>
      </c>
      <c r="D176" s="36">
        <v>3821</v>
      </c>
      <c r="E176" s="37" t="s">
        <v>381</v>
      </c>
      <c r="F176" s="38" t="s">
        <v>371</v>
      </c>
      <c r="G176" s="39">
        <v>43891</v>
      </c>
      <c r="H176" s="39">
        <v>44013</v>
      </c>
    </row>
    <row r="177" spans="2:8" ht="15" customHeight="1" x14ac:dyDescent="0.25">
      <c r="B177" s="15">
        <v>103</v>
      </c>
      <c r="C177" s="36">
        <v>9000</v>
      </c>
      <c r="D177" s="36">
        <v>3822</v>
      </c>
      <c r="E177" s="37" t="s">
        <v>382</v>
      </c>
      <c r="F177" s="38" t="s">
        <v>371</v>
      </c>
      <c r="G177" s="39">
        <v>43891</v>
      </c>
      <c r="H177" s="39">
        <v>44013</v>
      </c>
    </row>
    <row r="178" spans="2:8" ht="15" customHeight="1" x14ac:dyDescent="0.25">
      <c r="B178" s="15">
        <v>103</v>
      </c>
      <c r="C178" s="36">
        <v>9000</v>
      </c>
      <c r="D178" s="36">
        <v>3830</v>
      </c>
      <c r="E178" s="37" t="s">
        <v>383</v>
      </c>
      <c r="F178" s="38" t="s">
        <v>371</v>
      </c>
      <c r="G178" s="39">
        <v>43891</v>
      </c>
      <c r="H178" s="39">
        <v>44013</v>
      </c>
    </row>
    <row r="179" spans="2:8" x14ac:dyDescent="0.25">
      <c r="B179" s="15">
        <v>103</v>
      </c>
      <c r="C179" s="24"/>
      <c r="D179" s="24">
        <v>5812</v>
      </c>
      <c r="E179" s="25" t="s">
        <v>208</v>
      </c>
      <c r="F179" s="26" t="s">
        <v>207</v>
      </c>
      <c r="G179" s="27">
        <v>43770</v>
      </c>
      <c r="H179" s="27">
        <v>43862</v>
      </c>
    </row>
    <row r="180" spans="2:8" x14ac:dyDescent="0.25">
      <c r="B180" s="15">
        <v>103</v>
      </c>
      <c r="C180" s="24">
        <v>2219</v>
      </c>
      <c r="D180" s="24">
        <v>5819</v>
      </c>
      <c r="E180" s="25" t="s">
        <v>210</v>
      </c>
      <c r="F180" s="26" t="s">
        <v>207</v>
      </c>
      <c r="G180" s="27">
        <v>43770</v>
      </c>
      <c r="H180" s="27">
        <v>43862</v>
      </c>
    </row>
    <row r="181" spans="2:8" x14ac:dyDescent="0.25">
      <c r="B181" s="15">
        <v>103</v>
      </c>
      <c r="C181" s="24"/>
      <c r="D181" s="24">
        <v>5820</v>
      </c>
      <c r="E181" s="25" t="s">
        <v>211</v>
      </c>
      <c r="F181" s="26" t="s">
        <v>207</v>
      </c>
      <c r="G181" s="27">
        <v>43770</v>
      </c>
      <c r="H181" s="27">
        <v>43862</v>
      </c>
    </row>
    <row r="182" spans="2:8" ht="43.5" customHeight="1" x14ac:dyDescent="0.25">
      <c r="B182" s="15">
        <v>103</v>
      </c>
      <c r="C182" s="24"/>
      <c r="D182" s="24">
        <v>5911</v>
      </c>
      <c r="E182" s="25" t="s">
        <v>212</v>
      </c>
      <c r="F182" s="26" t="s">
        <v>207</v>
      </c>
      <c r="G182" s="27">
        <v>43770</v>
      </c>
      <c r="H182" s="27">
        <v>43862</v>
      </c>
    </row>
    <row r="183" spans="2:8" ht="57.75" customHeight="1" x14ac:dyDescent="0.25">
      <c r="B183" s="15">
        <v>103</v>
      </c>
      <c r="C183" s="24"/>
      <c r="D183" s="24">
        <v>5912</v>
      </c>
      <c r="E183" s="25" t="s">
        <v>213</v>
      </c>
      <c r="F183" s="26" t="s">
        <v>207</v>
      </c>
      <c r="G183" s="27">
        <v>43770</v>
      </c>
      <c r="H183" s="27">
        <v>43862</v>
      </c>
    </row>
    <row r="184" spans="2:8" ht="15" customHeight="1" x14ac:dyDescent="0.25">
      <c r="B184" s="15">
        <v>103</v>
      </c>
      <c r="C184" s="24">
        <v>2213</v>
      </c>
      <c r="D184" s="24">
        <v>5920</v>
      </c>
      <c r="E184" s="25" t="s">
        <v>216</v>
      </c>
      <c r="F184" s="26" t="s">
        <v>207</v>
      </c>
      <c r="G184" s="27">
        <v>43770</v>
      </c>
      <c r="H184" s="27">
        <v>43862</v>
      </c>
    </row>
    <row r="185" spans="2:8" ht="15" customHeight="1" x14ac:dyDescent="0.25">
      <c r="B185" s="15">
        <v>103</v>
      </c>
      <c r="C185" s="20">
        <v>15211</v>
      </c>
      <c r="D185" s="20">
        <v>10202</v>
      </c>
      <c r="E185" s="21" t="s">
        <v>542</v>
      </c>
      <c r="F185" s="22" t="s">
        <v>253</v>
      </c>
      <c r="G185" s="23">
        <v>43831</v>
      </c>
      <c r="H185" s="23">
        <v>43922</v>
      </c>
    </row>
    <row r="186" spans="2:8" ht="15" customHeight="1" x14ac:dyDescent="0.25">
      <c r="B186" s="15">
        <v>103</v>
      </c>
      <c r="C186" s="20">
        <v>15302</v>
      </c>
      <c r="D186" s="20">
        <v>10402</v>
      </c>
      <c r="E186" s="21" t="s">
        <v>543</v>
      </c>
      <c r="F186" s="22" t="s">
        <v>253</v>
      </c>
      <c r="G186" s="23">
        <v>43831</v>
      </c>
      <c r="H186" s="23">
        <v>43922</v>
      </c>
    </row>
    <row r="187" spans="2:8" ht="26.25" customHeight="1" x14ac:dyDescent="0.25">
      <c r="B187" s="15">
        <v>103</v>
      </c>
      <c r="C187" s="20"/>
      <c r="D187" s="20">
        <v>14202</v>
      </c>
      <c r="E187" s="21" t="s">
        <v>544</v>
      </c>
      <c r="F187" s="22" t="s">
        <v>253</v>
      </c>
      <c r="G187" s="23">
        <v>43831</v>
      </c>
      <c r="H187" s="23">
        <v>43922</v>
      </c>
    </row>
    <row r="188" spans="2:8" ht="29.25" customHeight="1" x14ac:dyDescent="0.25">
      <c r="B188" s="15">
        <v>103</v>
      </c>
      <c r="C188" s="20">
        <v>17502</v>
      </c>
      <c r="D188" s="20">
        <v>14302</v>
      </c>
      <c r="E188" s="21" t="s">
        <v>545</v>
      </c>
      <c r="F188" s="22" t="s">
        <v>253</v>
      </c>
      <c r="G188" s="23">
        <v>43831</v>
      </c>
      <c r="H188" s="23">
        <v>43922</v>
      </c>
    </row>
    <row r="189" spans="2:8" ht="29.25" customHeight="1" x14ac:dyDescent="0.25">
      <c r="B189" s="15">
        <v>103</v>
      </c>
      <c r="C189" s="28">
        <v>3693</v>
      </c>
      <c r="D189" s="28">
        <v>3230</v>
      </c>
      <c r="E189" s="29" t="s">
        <v>546</v>
      </c>
      <c r="F189" s="30" t="s">
        <v>20</v>
      </c>
      <c r="G189" s="31">
        <v>43617</v>
      </c>
      <c r="H189" s="31">
        <v>43709</v>
      </c>
    </row>
    <row r="190" spans="2:8" ht="15" customHeight="1" x14ac:dyDescent="0.25">
      <c r="B190" s="15">
        <v>103</v>
      </c>
      <c r="C190" s="36">
        <v>40201</v>
      </c>
      <c r="D190" s="36">
        <v>35201</v>
      </c>
      <c r="E190" s="37" t="s">
        <v>547</v>
      </c>
      <c r="F190" s="38" t="s">
        <v>371</v>
      </c>
      <c r="G190" s="39">
        <v>43891</v>
      </c>
      <c r="H190" s="39">
        <v>44013</v>
      </c>
    </row>
    <row r="191" spans="2:8" ht="15" customHeight="1" x14ac:dyDescent="0.25">
      <c r="B191" s="15">
        <v>103</v>
      </c>
      <c r="C191" s="36">
        <v>41001</v>
      </c>
      <c r="D191" s="36">
        <v>36001</v>
      </c>
      <c r="E191" s="37" t="s">
        <v>548</v>
      </c>
      <c r="F191" s="38" t="s">
        <v>371</v>
      </c>
      <c r="G191" s="39">
        <v>43891</v>
      </c>
      <c r="H191" s="39">
        <v>44013</v>
      </c>
    </row>
    <row r="192" spans="2:8" x14ac:dyDescent="0.25">
      <c r="B192" s="15">
        <v>104</v>
      </c>
      <c r="C192" s="24">
        <v>22113</v>
      </c>
      <c r="D192" s="24">
        <v>58112</v>
      </c>
      <c r="E192" s="25" t="s">
        <v>549</v>
      </c>
      <c r="F192" s="26" t="s">
        <v>207</v>
      </c>
      <c r="G192" s="27">
        <v>43770</v>
      </c>
      <c r="H192" s="27">
        <v>43862</v>
      </c>
    </row>
    <row r="193" spans="2:8" ht="15" customHeight="1" x14ac:dyDescent="0.25">
      <c r="B193" s="15">
        <v>201</v>
      </c>
      <c r="C193" s="40">
        <v>5125</v>
      </c>
      <c r="D193" s="40">
        <v>4631</v>
      </c>
      <c r="E193" s="41" t="s">
        <v>152</v>
      </c>
      <c r="F193" s="42" t="s">
        <v>150</v>
      </c>
      <c r="G193" s="43">
        <v>43678</v>
      </c>
      <c r="H193" s="43">
        <v>43770</v>
      </c>
    </row>
    <row r="194" spans="2:8" ht="29.25" customHeight="1" x14ac:dyDescent="0.25">
      <c r="B194" s="15">
        <v>201</v>
      </c>
      <c r="C194" s="28">
        <v>5221</v>
      </c>
      <c r="D194" s="28">
        <v>4721</v>
      </c>
      <c r="E194" s="29" t="s">
        <v>365</v>
      </c>
      <c r="F194" s="30" t="s">
        <v>359</v>
      </c>
      <c r="G194" s="31">
        <v>43891</v>
      </c>
      <c r="H194" s="31">
        <v>43984</v>
      </c>
    </row>
    <row r="195" spans="2:8" ht="29.25" customHeight="1" x14ac:dyDescent="0.25">
      <c r="B195" s="15">
        <v>201</v>
      </c>
      <c r="C195" s="28">
        <v>5222</v>
      </c>
      <c r="D195" s="28">
        <v>4722</v>
      </c>
      <c r="E195" s="29" t="s">
        <v>366</v>
      </c>
      <c r="F195" s="30" t="s">
        <v>359</v>
      </c>
      <c r="G195" s="31">
        <v>43891</v>
      </c>
      <c r="H195" s="31">
        <v>43984</v>
      </c>
    </row>
    <row r="196" spans="2:8" ht="43.5" customHeight="1" x14ac:dyDescent="0.25">
      <c r="B196" s="15">
        <v>201</v>
      </c>
      <c r="C196" s="28">
        <v>5223</v>
      </c>
      <c r="D196" s="28">
        <v>4723</v>
      </c>
      <c r="E196" s="29" t="s">
        <v>367</v>
      </c>
      <c r="F196" s="30" t="s">
        <v>359</v>
      </c>
      <c r="G196" s="31">
        <v>43891</v>
      </c>
      <c r="H196" s="31">
        <v>43984</v>
      </c>
    </row>
    <row r="197" spans="2:8" ht="29.25" customHeight="1" x14ac:dyDescent="0.25">
      <c r="B197" s="15">
        <v>201</v>
      </c>
      <c r="C197" s="28" t="s">
        <v>550</v>
      </c>
      <c r="D197" s="28">
        <v>4729</v>
      </c>
      <c r="E197" s="29" t="s">
        <v>369</v>
      </c>
      <c r="F197" s="30" t="s">
        <v>359</v>
      </c>
      <c r="G197" s="31">
        <v>43891</v>
      </c>
      <c r="H197" s="31">
        <v>43984</v>
      </c>
    </row>
    <row r="198" spans="2:8" ht="29.25" customHeight="1" x14ac:dyDescent="0.25">
      <c r="B198" s="15">
        <v>201</v>
      </c>
      <c r="C198" s="40" t="s">
        <v>551</v>
      </c>
      <c r="D198" s="40">
        <v>46201</v>
      </c>
      <c r="E198" s="41" t="s">
        <v>552</v>
      </c>
      <c r="F198" s="42" t="s">
        <v>150</v>
      </c>
      <c r="G198" s="43">
        <v>43678</v>
      </c>
      <c r="H198" s="43">
        <v>43770</v>
      </c>
    </row>
    <row r="199" spans="2:8" ht="29.25" customHeight="1" x14ac:dyDescent="0.25">
      <c r="B199" s="15">
        <v>201</v>
      </c>
      <c r="C199" s="44">
        <v>51351</v>
      </c>
      <c r="D199" s="44">
        <v>46451</v>
      </c>
      <c r="E199" s="45" t="s">
        <v>553</v>
      </c>
      <c r="F199" s="46" t="s">
        <v>180</v>
      </c>
      <c r="G199" s="47">
        <v>43739</v>
      </c>
      <c r="H199" s="47">
        <v>43831</v>
      </c>
    </row>
    <row r="200" spans="2:8" ht="43.5" customHeight="1" x14ac:dyDescent="0.25">
      <c r="B200" s="15">
        <v>201</v>
      </c>
      <c r="C200" s="28">
        <v>52112</v>
      </c>
      <c r="D200" s="28">
        <v>47111</v>
      </c>
      <c r="E200" s="29" t="s">
        <v>554</v>
      </c>
      <c r="F200" s="30" t="s">
        <v>359</v>
      </c>
      <c r="G200" s="31">
        <v>43891</v>
      </c>
      <c r="H200" s="31">
        <v>43984</v>
      </c>
    </row>
    <row r="201" spans="2:8" ht="57.75" customHeight="1" x14ac:dyDescent="0.25">
      <c r="B201" s="15">
        <v>201</v>
      </c>
      <c r="C201" s="28">
        <v>52192</v>
      </c>
      <c r="D201" s="28">
        <v>47192</v>
      </c>
      <c r="E201" s="29" t="s">
        <v>555</v>
      </c>
      <c r="F201" s="30" t="s">
        <v>359</v>
      </c>
      <c r="G201" s="31">
        <v>43891</v>
      </c>
      <c r="H201" s="31">
        <v>43984</v>
      </c>
    </row>
    <row r="202" spans="2:8" ht="29.25" customHeight="1" x14ac:dyDescent="0.25">
      <c r="B202" s="15">
        <v>201</v>
      </c>
      <c r="C202" s="44"/>
      <c r="D202" s="44">
        <v>47611</v>
      </c>
      <c r="E202" s="45" t="s">
        <v>556</v>
      </c>
      <c r="F202" s="46" t="s">
        <v>180</v>
      </c>
      <c r="G202" s="47">
        <v>43739</v>
      </c>
      <c r="H202" s="47">
        <v>43831</v>
      </c>
    </row>
    <row r="203" spans="2:8" ht="29.25" customHeight="1" x14ac:dyDescent="0.25">
      <c r="B203" s="15">
        <v>201</v>
      </c>
      <c r="C203" s="44">
        <v>52311</v>
      </c>
      <c r="D203" s="44">
        <v>47731</v>
      </c>
      <c r="E203" s="45" t="s">
        <v>557</v>
      </c>
      <c r="F203" s="46" t="s">
        <v>180</v>
      </c>
      <c r="G203" s="47">
        <v>43739</v>
      </c>
      <c r="H203" s="47">
        <v>43831</v>
      </c>
    </row>
    <row r="204" spans="2:8" ht="29.25" customHeight="1" x14ac:dyDescent="0.25">
      <c r="B204" s="15">
        <v>201</v>
      </c>
      <c r="C204" s="44"/>
      <c r="D204" s="44">
        <v>47811</v>
      </c>
      <c r="E204" s="45" t="s">
        <v>558</v>
      </c>
      <c r="F204" s="46" t="s">
        <v>180</v>
      </c>
      <c r="G204" s="47">
        <v>43739</v>
      </c>
      <c r="H204" s="47">
        <v>43831</v>
      </c>
    </row>
    <row r="205" spans="2:8" ht="57.75" customHeight="1" x14ac:dyDescent="0.25">
      <c r="B205" s="15">
        <v>201</v>
      </c>
      <c r="C205" s="44"/>
      <c r="D205" s="44">
        <v>47911</v>
      </c>
      <c r="E205" s="45" t="s">
        <v>559</v>
      </c>
      <c r="F205" s="46" t="s">
        <v>180</v>
      </c>
      <c r="G205" s="47">
        <v>43739</v>
      </c>
      <c r="H205" s="47">
        <v>43831</v>
      </c>
    </row>
    <row r="206" spans="2:8" ht="57.75" customHeight="1" x14ac:dyDescent="0.25">
      <c r="B206" s="15">
        <v>201</v>
      </c>
      <c r="C206" s="44"/>
      <c r="D206" s="44">
        <v>47921</v>
      </c>
      <c r="E206" s="45" t="s">
        <v>560</v>
      </c>
      <c r="F206" s="46" t="s">
        <v>180</v>
      </c>
      <c r="G206" s="47">
        <v>43739</v>
      </c>
      <c r="H206" s="47">
        <v>43831</v>
      </c>
    </row>
    <row r="207" spans="2:8" ht="57.75" customHeight="1" x14ac:dyDescent="0.25">
      <c r="B207" s="15">
        <v>201</v>
      </c>
      <c r="C207" s="44"/>
      <c r="D207" s="44">
        <v>47991</v>
      </c>
      <c r="E207" s="45" t="s">
        <v>561</v>
      </c>
      <c r="F207" s="46" t="s">
        <v>180</v>
      </c>
      <c r="G207" s="47">
        <v>43739</v>
      </c>
      <c r="H207" s="47">
        <v>43831</v>
      </c>
    </row>
    <row r="208" spans="2:8" ht="15" customHeight="1" x14ac:dyDescent="0.25">
      <c r="B208" s="15">
        <v>202</v>
      </c>
      <c r="C208" s="48">
        <v>5011</v>
      </c>
      <c r="D208" s="48">
        <v>4511</v>
      </c>
      <c r="E208" s="49" t="s">
        <v>134</v>
      </c>
      <c r="F208" s="50" t="s">
        <v>135</v>
      </c>
      <c r="G208" s="51">
        <v>43647</v>
      </c>
      <c r="H208" s="51">
        <v>43739</v>
      </c>
    </row>
    <row r="209" spans="1:8" ht="15" customHeight="1" x14ac:dyDescent="0.25">
      <c r="B209" s="15">
        <v>202</v>
      </c>
      <c r="C209" s="48">
        <v>5012</v>
      </c>
      <c r="D209" s="48">
        <v>4512</v>
      </c>
      <c r="E209" s="49" t="s">
        <v>136</v>
      </c>
      <c r="F209" s="50" t="s">
        <v>135</v>
      </c>
      <c r="G209" s="51">
        <v>43647</v>
      </c>
      <c r="H209" s="51">
        <v>43739</v>
      </c>
    </row>
    <row r="210" spans="1:8" ht="15" customHeight="1" x14ac:dyDescent="0.25">
      <c r="A210" s="52"/>
      <c r="B210" s="53">
        <v>202</v>
      </c>
      <c r="C210" s="48">
        <v>50401</v>
      </c>
      <c r="D210" s="48">
        <v>45411</v>
      </c>
      <c r="E210" s="49" t="s">
        <v>562</v>
      </c>
      <c r="F210" s="50" t="s">
        <v>135</v>
      </c>
      <c r="G210" s="51">
        <v>43647</v>
      </c>
      <c r="H210" s="51">
        <v>43739</v>
      </c>
    </row>
    <row r="211" spans="1:8" ht="15" customHeight="1" x14ac:dyDescent="0.25">
      <c r="B211" s="15">
        <v>202</v>
      </c>
      <c r="C211" s="40">
        <v>51411</v>
      </c>
      <c r="D211" s="40">
        <v>46631</v>
      </c>
      <c r="E211" s="41" t="s">
        <v>563</v>
      </c>
      <c r="F211" s="42" t="s">
        <v>150</v>
      </c>
      <c r="G211" s="43">
        <v>43678</v>
      </c>
      <c r="H211" s="43">
        <v>43770</v>
      </c>
    </row>
    <row r="212" spans="1:8" ht="15" customHeight="1" x14ac:dyDescent="0.25">
      <c r="B212" s="15">
        <v>202</v>
      </c>
      <c r="C212" s="44">
        <v>52411</v>
      </c>
      <c r="D212" s="44">
        <v>47521</v>
      </c>
      <c r="E212" s="45" t="s">
        <v>564</v>
      </c>
      <c r="F212" s="46" t="s">
        <v>180</v>
      </c>
      <c r="G212" s="47">
        <v>43739</v>
      </c>
      <c r="H212" s="47">
        <v>43831</v>
      </c>
    </row>
    <row r="213" spans="1:8" ht="43.5" customHeight="1" x14ac:dyDescent="0.25">
      <c r="B213" s="15">
        <v>202</v>
      </c>
      <c r="C213" s="44">
        <v>52411</v>
      </c>
      <c r="D213" s="44">
        <v>47912</v>
      </c>
      <c r="E213" s="45" t="s">
        <v>565</v>
      </c>
      <c r="F213" s="46" t="s">
        <v>180</v>
      </c>
      <c r="G213" s="47">
        <v>43739</v>
      </c>
      <c r="H213" s="47">
        <v>43831</v>
      </c>
    </row>
    <row r="214" spans="1:8" ht="57.75" customHeight="1" x14ac:dyDescent="0.25">
      <c r="B214" s="15">
        <v>202</v>
      </c>
      <c r="C214" s="44">
        <v>52411</v>
      </c>
      <c r="D214" s="44">
        <v>47922</v>
      </c>
      <c r="E214" s="45" t="s">
        <v>566</v>
      </c>
      <c r="F214" s="46" t="s">
        <v>180</v>
      </c>
      <c r="G214" s="47">
        <v>43739</v>
      </c>
      <c r="H214" s="47">
        <v>43831</v>
      </c>
    </row>
    <row r="215" spans="1:8" ht="57.75" customHeight="1" x14ac:dyDescent="0.25">
      <c r="B215" s="15">
        <v>202</v>
      </c>
      <c r="C215" s="44">
        <v>52411</v>
      </c>
      <c r="D215" s="44">
        <v>47992</v>
      </c>
      <c r="E215" s="45" t="s">
        <v>567</v>
      </c>
      <c r="F215" s="46" t="s">
        <v>180</v>
      </c>
      <c r="G215" s="47">
        <v>43739</v>
      </c>
      <c r="H215" s="47">
        <v>43831</v>
      </c>
    </row>
    <row r="216" spans="1:8" ht="15" customHeight="1" x14ac:dyDescent="0.25">
      <c r="B216" s="15">
        <v>203</v>
      </c>
      <c r="C216" s="48">
        <v>5051</v>
      </c>
      <c r="D216" s="48">
        <v>4731</v>
      </c>
      <c r="E216" s="49" t="s">
        <v>145</v>
      </c>
      <c r="F216" s="50" t="s">
        <v>135</v>
      </c>
      <c r="G216" s="51">
        <v>43647</v>
      </c>
      <c r="H216" s="51">
        <v>43739</v>
      </c>
    </row>
    <row r="217" spans="1:8" ht="15" customHeight="1" x14ac:dyDescent="0.25">
      <c r="B217" s="15">
        <v>203</v>
      </c>
      <c r="C217" s="40">
        <v>51271</v>
      </c>
      <c r="D217" s="40">
        <v>46322</v>
      </c>
      <c r="E217" s="41" t="s">
        <v>568</v>
      </c>
      <c r="F217" s="42" t="s">
        <v>150</v>
      </c>
      <c r="G217" s="43">
        <v>43678</v>
      </c>
      <c r="H217" s="43">
        <v>43770</v>
      </c>
    </row>
    <row r="218" spans="1:8" ht="15" customHeight="1" x14ac:dyDescent="0.25">
      <c r="B218" s="15">
        <v>203</v>
      </c>
      <c r="C218" s="44">
        <v>51391</v>
      </c>
      <c r="D218" s="44">
        <v>46492</v>
      </c>
      <c r="E218" s="45" t="s">
        <v>569</v>
      </c>
      <c r="F218" s="46" t="s">
        <v>180</v>
      </c>
      <c r="G218" s="47">
        <v>43739</v>
      </c>
      <c r="H218" s="47">
        <v>43831</v>
      </c>
    </row>
    <row r="219" spans="1:8" ht="29.25" customHeight="1" x14ac:dyDescent="0.25">
      <c r="B219" s="15">
        <v>203</v>
      </c>
      <c r="C219" s="40">
        <v>51511</v>
      </c>
      <c r="D219" s="40">
        <v>46612</v>
      </c>
      <c r="E219" s="41" t="s">
        <v>570</v>
      </c>
      <c r="F219" s="42" t="s">
        <v>150</v>
      </c>
      <c r="G219" s="43">
        <v>43678</v>
      </c>
      <c r="H219" s="43">
        <v>43770</v>
      </c>
    </row>
    <row r="220" spans="1:8" ht="43.5" customHeight="1" x14ac:dyDescent="0.25">
      <c r="B220" s="15">
        <v>203</v>
      </c>
      <c r="C220" s="28">
        <v>52111</v>
      </c>
      <c r="D220" s="28">
        <v>47112</v>
      </c>
      <c r="E220" s="29" t="s">
        <v>571</v>
      </c>
      <c r="F220" s="30" t="s">
        <v>359</v>
      </c>
      <c r="G220" s="31">
        <v>43891</v>
      </c>
      <c r="H220" s="31">
        <v>43984</v>
      </c>
    </row>
    <row r="221" spans="1:8" ht="15" customHeight="1" x14ac:dyDescent="0.25">
      <c r="B221" s="15">
        <v>203</v>
      </c>
      <c r="C221" s="28">
        <v>52252</v>
      </c>
      <c r="D221" s="28">
        <v>47242</v>
      </c>
      <c r="E221" s="29" t="s">
        <v>572</v>
      </c>
      <c r="F221" s="30" t="s">
        <v>359</v>
      </c>
      <c r="G221" s="31">
        <v>43891</v>
      </c>
      <c r="H221" s="31">
        <v>43984</v>
      </c>
    </row>
    <row r="222" spans="1:8" ht="29.25" customHeight="1" x14ac:dyDescent="0.25">
      <c r="B222" s="15">
        <v>203</v>
      </c>
      <c r="C222" s="44"/>
      <c r="D222" s="44">
        <v>47813</v>
      </c>
      <c r="E222" s="45" t="s">
        <v>573</v>
      </c>
      <c r="F222" s="46" t="s">
        <v>180</v>
      </c>
      <c r="G222" s="47">
        <v>43739</v>
      </c>
      <c r="H222" s="47">
        <v>43831</v>
      </c>
    </row>
    <row r="223" spans="1:8" ht="43.5" customHeight="1" x14ac:dyDescent="0.25">
      <c r="B223" s="15">
        <v>203</v>
      </c>
      <c r="C223" s="44"/>
      <c r="D223" s="44">
        <v>47913</v>
      </c>
      <c r="E223" s="45" t="s">
        <v>574</v>
      </c>
      <c r="F223" s="46" t="s">
        <v>180</v>
      </c>
      <c r="G223" s="47">
        <v>43739</v>
      </c>
      <c r="H223" s="47">
        <v>43831</v>
      </c>
    </row>
    <row r="224" spans="1:8" ht="43.5" customHeight="1" x14ac:dyDescent="0.25">
      <c r="B224" s="15">
        <v>203</v>
      </c>
      <c r="C224" s="44"/>
      <c r="D224" s="44">
        <v>47923</v>
      </c>
      <c r="E224" s="45" t="s">
        <v>575</v>
      </c>
      <c r="F224" s="46" t="s">
        <v>180</v>
      </c>
      <c r="G224" s="47">
        <v>43739</v>
      </c>
      <c r="H224" s="47">
        <v>43831</v>
      </c>
    </row>
    <row r="225" spans="2:8" ht="57.75" customHeight="1" x14ac:dyDescent="0.25">
      <c r="B225" s="15">
        <v>203</v>
      </c>
      <c r="C225" s="44"/>
      <c r="D225" s="44">
        <v>47993</v>
      </c>
      <c r="E225" s="45" t="s">
        <v>576</v>
      </c>
      <c r="F225" s="46" t="s">
        <v>180</v>
      </c>
      <c r="G225" s="47">
        <v>43739</v>
      </c>
      <c r="H225" s="47">
        <v>43831</v>
      </c>
    </row>
    <row r="226" spans="2:8" ht="15" customHeight="1" x14ac:dyDescent="0.25">
      <c r="B226" s="15">
        <v>204</v>
      </c>
      <c r="C226" s="36">
        <v>40102</v>
      </c>
      <c r="D226" s="36">
        <v>3514</v>
      </c>
      <c r="E226" s="37" t="s">
        <v>374</v>
      </c>
      <c r="F226" s="38" t="s">
        <v>371</v>
      </c>
      <c r="G226" s="39">
        <v>43891</v>
      </c>
      <c r="H226" s="39">
        <v>44013</v>
      </c>
    </row>
    <row r="227" spans="2:8" ht="29.25" customHeight="1" x14ac:dyDescent="0.25">
      <c r="B227" s="15">
        <v>204</v>
      </c>
      <c r="C227" s="48">
        <v>5030</v>
      </c>
      <c r="D227" s="48">
        <v>4530</v>
      </c>
      <c r="E227" s="49" t="s">
        <v>138</v>
      </c>
      <c r="F227" s="50" t="s">
        <v>135</v>
      </c>
      <c r="G227" s="51">
        <v>43647</v>
      </c>
      <c r="H227" s="51">
        <v>43739</v>
      </c>
    </row>
    <row r="228" spans="2:8" ht="29.25" customHeight="1" x14ac:dyDescent="0.25">
      <c r="B228" s="15">
        <v>204</v>
      </c>
      <c r="C228" s="44">
        <v>5131</v>
      </c>
      <c r="D228" s="44">
        <v>4641</v>
      </c>
      <c r="E228" s="45" t="s">
        <v>179</v>
      </c>
      <c r="F228" s="46" t="s">
        <v>180</v>
      </c>
      <c r="G228" s="47">
        <v>43739</v>
      </c>
      <c r="H228" s="47">
        <v>43831</v>
      </c>
    </row>
    <row r="229" spans="2:8" ht="15" customHeight="1" x14ac:dyDescent="0.25">
      <c r="B229" s="15">
        <v>204</v>
      </c>
      <c r="C229" s="44">
        <v>5132</v>
      </c>
      <c r="D229" s="44">
        <v>4642</v>
      </c>
      <c r="E229" s="45" t="s">
        <v>181</v>
      </c>
      <c r="F229" s="46" t="s">
        <v>180</v>
      </c>
      <c r="G229" s="47">
        <v>43739</v>
      </c>
      <c r="H229" s="47">
        <v>43831</v>
      </c>
    </row>
    <row r="230" spans="2:8" ht="15" customHeight="1" x14ac:dyDescent="0.25">
      <c r="B230" s="15">
        <v>204</v>
      </c>
      <c r="C230" s="44">
        <v>5133</v>
      </c>
      <c r="D230" s="44">
        <v>4643</v>
      </c>
      <c r="E230" s="45" t="s">
        <v>182</v>
      </c>
      <c r="F230" s="46" t="s">
        <v>180</v>
      </c>
      <c r="G230" s="47">
        <v>43739</v>
      </c>
      <c r="H230" s="47">
        <v>43831</v>
      </c>
    </row>
    <row r="231" spans="2:8" ht="29.25" customHeight="1" x14ac:dyDescent="0.25">
      <c r="B231" s="15">
        <v>204</v>
      </c>
      <c r="C231" s="44">
        <v>5134</v>
      </c>
      <c r="D231" s="44">
        <v>4644</v>
      </c>
      <c r="E231" s="45" t="s">
        <v>183</v>
      </c>
      <c r="F231" s="46" t="s">
        <v>180</v>
      </c>
      <c r="G231" s="47">
        <v>43739</v>
      </c>
      <c r="H231" s="47">
        <v>43831</v>
      </c>
    </row>
    <row r="232" spans="2:8" ht="29.25" customHeight="1" x14ac:dyDescent="0.25">
      <c r="B232" s="15">
        <v>204</v>
      </c>
      <c r="C232" s="48">
        <v>5163</v>
      </c>
      <c r="D232" s="48">
        <v>4651</v>
      </c>
      <c r="E232" s="49" t="s">
        <v>141</v>
      </c>
      <c r="F232" s="50" t="s">
        <v>135</v>
      </c>
      <c r="G232" s="51">
        <v>43647</v>
      </c>
      <c r="H232" s="51">
        <v>43739</v>
      </c>
    </row>
    <row r="233" spans="2:8" ht="29.25" customHeight="1" x14ac:dyDescent="0.25">
      <c r="B233" s="15">
        <v>204</v>
      </c>
      <c r="C233" s="48"/>
      <c r="D233" s="48">
        <v>4652</v>
      </c>
      <c r="E233" s="49" t="s">
        <v>142</v>
      </c>
      <c r="F233" s="50" t="s">
        <v>135</v>
      </c>
      <c r="G233" s="51">
        <v>43647</v>
      </c>
      <c r="H233" s="51">
        <v>43739</v>
      </c>
    </row>
    <row r="234" spans="2:8" ht="29.25" customHeight="1" x14ac:dyDescent="0.25">
      <c r="B234" s="15">
        <v>204</v>
      </c>
      <c r="C234" s="48">
        <v>5161</v>
      </c>
      <c r="D234" s="48">
        <v>4653</v>
      </c>
      <c r="E234" s="49" t="s">
        <v>143</v>
      </c>
      <c r="F234" s="50" t="s">
        <v>135</v>
      </c>
      <c r="G234" s="51">
        <v>43647</v>
      </c>
      <c r="H234" s="51">
        <v>43739</v>
      </c>
    </row>
    <row r="235" spans="2:8" ht="29.25" customHeight="1" x14ac:dyDescent="0.25">
      <c r="B235" s="15">
        <v>204</v>
      </c>
      <c r="C235" s="48" t="s">
        <v>577</v>
      </c>
      <c r="D235" s="48">
        <v>4659</v>
      </c>
      <c r="E235" s="49" t="s">
        <v>144</v>
      </c>
      <c r="F235" s="50" t="s">
        <v>135</v>
      </c>
      <c r="G235" s="51">
        <v>43647</v>
      </c>
      <c r="H235" s="51">
        <v>43739</v>
      </c>
    </row>
    <row r="236" spans="2:8" ht="15" customHeight="1" x14ac:dyDescent="0.25">
      <c r="B236" s="15">
        <v>204</v>
      </c>
      <c r="C236" s="40">
        <v>5152</v>
      </c>
      <c r="D236" s="40">
        <v>4662</v>
      </c>
      <c r="E236" s="41" t="s">
        <v>155</v>
      </c>
      <c r="F236" s="42" t="s">
        <v>150</v>
      </c>
      <c r="G236" s="43">
        <v>43678</v>
      </c>
      <c r="H236" s="43">
        <v>43770</v>
      </c>
    </row>
    <row r="237" spans="2:8" ht="43.5" customHeight="1" x14ac:dyDescent="0.25">
      <c r="B237" s="15">
        <v>204</v>
      </c>
      <c r="C237" s="40">
        <v>5153</v>
      </c>
      <c r="D237" s="40">
        <v>4664</v>
      </c>
      <c r="E237" s="41" t="s">
        <v>157</v>
      </c>
      <c r="F237" s="42" t="s">
        <v>150</v>
      </c>
      <c r="G237" s="43">
        <v>43678</v>
      </c>
      <c r="H237" s="43">
        <v>43770</v>
      </c>
    </row>
    <row r="238" spans="2:8" ht="29.25" customHeight="1" x14ac:dyDescent="0.25">
      <c r="B238" s="15">
        <v>204</v>
      </c>
      <c r="C238" s="40">
        <v>5155</v>
      </c>
      <c r="D238" s="40">
        <v>4665</v>
      </c>
      <c r="E238" s="41" t="s">
        <v>158</v>
      </c>
      <c r="F238" s="42" t="s">
        <v>150</v>
      </c>
      <c r="G238" s="43">
        <v>43678</v>
      </c>
      <c r="H238" s="43">
        <v>43770</v>
      </c>
    </row>
    <row r="239" spans="2:8" ht="15" customHeight="1" x14ac:dyDescent="0.25">
      <c r="B239" s="15">
        <v>204</v>
      </c>
      <c r="C239" s="40" t="s">
        <v>578</v>
      </c>
      <c r="D239" s="40">
        <v>4669</v>
      </c>
      <c r="E239" s="41" t="s">
        <v>159</v>
      </c>
      <c r="F239" s="42" t="s">
        <v>150</v>
      </c>
      <c r="G239" s="43">
        <v>43678</v>
      </c>
      <c r="H239" s="43">
        <v>43770</v>
      </c>
    </row>
    <row r="240" spans="2:8" ht="15" customHeight="1" x14ac:dyDescent="0.25">
      <c r="B240" s="15">
        <v>204</v>
      </c>
      <c r="C240" s="40"/>
      <c r="D240" s="40">
        <v>4690</v>
      </c>
      <c r="E240" s="41" t="s">
        <v>160</v>
      </c>
      <c r="F240" s="42" t="s">
        <v>150</v>
      </c>
      <c r="G240" s="43">
        <v>43678</v>
      </c>
      <c r="H240" s="43">
        <v>43770</v>
      </c>
    </row>
    <row r="241" spans="2:8" ht="43.5" customHeight="1" x14ac:dyDescent="0.25">
      <c r="B241" s="15">
        <v>204</v>
      </c>
      <c r="C241" s="48">
        <v>5052</v>
      </c>
      <c r="D241" s="48">
        <v>4732</v>
      </c>
      <c r="E241" s="49" t="s">
        <v>146</v>
      </c>
      <c r="F241" s="50" t="s">
        <v>135</v>
      </c>
      <c r="G241" s="51">
        <v>43647</v>
      </c>
      <c r="H241" s="51">
        <v>43739</v>
      </c>
    </row>
    <row r="242" spans="2:8" ht="43.5" customHeight="1" x14ac:dyDescent="0.25">
      <c r="B242" s="15">
        <v>204</v>
      </c>
      <c r="C242" s="48">
        <v>5243</v>
      </c>
      <c r="D242" s="48">
        <v>4741</v>
      </c>
      <c r="E242" s="49" t="s">
        <v>147</v>
      </c>
      <c r="F242" s="50" t="s">
        <v>135</v>
      </c>
      <c r="G242" s="51">
        <v>43647</v>
      </c>
      <c r="H242" s="51">
        <v>43739</v>
      </c>
    </row>
    <row r="243" spans="2:8" ht="29.25" customHeight="1" x14ac:dyDescent="0.25">
      <c r="B243" s="15">
        <v>204</v>
      </c>
      <c r="C243" s="48"/>
      <c r="D243" s="48">
        <v>4742</v>
      </c>
      <c r="E243" s="49" t="s">
        <v>148</v>
      </c>
      <c r="F243" s="50" t="s">
        <v>135</v>
      </c>
      <c r="G243" s="51">
        <v>43647</v>
      </c>
      <c r="H243" s="51">
        <v>43739</v>
      </c>
    </row>
    <row r="244" spans="2:8" ht="29.25" customHeight="1" x14ac:dyDescent="0.25">
      <c r="B244" s="15">
        <v>204</v>
      </c>
      <c r="C244" s="44">
        <v>5232</v>
      </c>
      <c r="D244" s="44">
        <v>4751</v>
      </c>
      <c r="E244" s="45" t="s">
        <v>186</v>
      </c>
      <c r="F244" s="46" t="s">
        <v>180</v>
      </c>
      <c r="G244" s="47">
        <v>43739</v>
      </c>
      <c r="H244" s="47">
        <v>43831</v>
      </c>
    </row>
    <row r="245" spans="2:8" ht="43.5" customHeight="1" x14ac:dyDescent="0.25">
      <c r="B245" s="15">
        <v>204</v>
      </c>
      <c r="C245" s="44"/>
      <c r="D245" s="44">
        <v>4753</v>
      </c>
      <c r="E245" s="45" t="s">
        <v>579</v>
      </c>
      <c r="F245" s="46" t="s">
        <v>180</v>
      </c>
      <c r="G245" s="47">
        <v>43739</v>
      </c>
      <c r="H245" s="47">
        <v>43831</v>
      </c>
    </row>
    <row r="246" spans="2:8" ht="43.5" customHeight="1" x14ac:dyDescent="0.25">
      <c r="B246" s="15">
        <v>204</v>
      </c>
      <c r="C246" s="44">
        <v>5236</v>
      </c>
      <c r="D246" s="44">
        <v>4754</v>
      </c>
      <c r="E246" s="45" t="s">
        <v>189</v>
      </c>
      <c r="F246" s="46" t="s">
        <v>180</v>
      </c>
      <c r="G246" s="47">
        <v>43739</v>
      </c>
      <c r="H246" s="47">
        <v>43831</v>
      </c>
    </row>
    <row r="247" spans="2:8" ht="29.25" customHeight="1" x14ac:dyDescent="0.25">
      <c r="B247" s="15">
        <v>204</v>
      </c>
      <c r="C247" s="44">
        <v>5237</v>
      </c>
      <c r="D247" s="44">
        <v>4755</v>
      </c>
      <c r="E247" s="45" t="s">
        <v>580</v>
      </c>
      <c r="F247" s="46" t="s">
        <v>180</v>
      </c>
      <c r="G247" s="47">
        <v>43739</v>
      </c>
      <c r="H247" s="47">
        <v>43831</v>
      </c>
    </row>
    <row r="248" spans="2:8" ht="29.25" customHeight="1" x14ac:dyDescent="0.25">
      <c r="B248" s="15">
        <v>204</v>
      </c>
      <c r="C248" s="44">
        <v>5239</v>
      </c>
      <c r="D248" s="44">
        <v>4759</v>
      </c>
      <c r="E248" s="45" t="s">
        <v>191</v>
      </c>
      <c r="F248" s="46" t="s">
        <v>180</v>
      </c>
      <c r="G248" s="47">
        <v>43739</v>
      </c>
      <c r="H248" s="47">
        <v>43831</v>
      </c>
    </row>
    <row r="249" spans="2:8" ht="29.25" customHeight="1" x14ac:dyDescent="0.25">
      <c r="B249" s="15">
        <v>204</v>
      </c>
      <c r="C249" s="44"/>
      <c r="D249" s="44">
        <v>4762</v>
      </c>
      <c r="E249" s="45" t="s">
        <v>193</v>
      </c>
      <c r="F249" s="46" t="s">
        <v>180</v>
      </c>
      <c r="G249" s="47">
        <v>43739</v>
      </c>
      <c r="H249" s="47">
        <v>43831</v>
      </c>
    </row>
    <row r="250" spans="2:8" ht="29.25" customHeight="1" x14ac:dyDescent="0.25">
      <c r="B250" s="15">
        <v>204</v>
      </c>
      <c r="C250" s="44"/>
      <c r="D250" s="44">
        <v>4769</v>
      </c>
      <c r="E250" s="45" t="s">
        <v>194</v>
      </c>
      <c r="F250" s="46" t="s">
        <v>180</v>
      </c>
      <c r="G250" s="47">
        <v>43739</v>
      </c>
      <c r="H250" s="47">
        <v>43831</v>
      </c>
    </row>
    <row r="251" spans="2:8" ht="43.5" customHeight="1" x14ac:dyDescent="0.25">
      <c r="B251" s="15">
        <v>204</v>
      </c>
      <c r="C251" s="44">
        <v>5233</v>
      </c>
      <c r="D251" s="44">
        <v>4771</v>
      </c>
      <c r="E251" s="45" t="s">
        <v>195</v>
      </c>
      <c r="F251" s="46" t="s">
        <v>180</v>
      </c>
      <c r="G251" s="47">
        <v>43739</v>
      </c>
      <c r="H251" s="47">
        <v>43831</v>
      </c>
    </row>
    <row r="252" spans="2:8" ht="43.5" customHeight="1" x14ac:dyDescent="0.25">
      <c r="B252" s="15">
        <v>204</v>
      </c>
      <c r="C252" s="44">
        <v>5234</v>
      </c>
      <c r="D252" s="44">
        <v>4772</v>
      </c>
      <c r="E252" s="45" t="s">
        <v>196</v>
      </c>
      <c r="F252" s="46" t="s">
        <v>180</v>
      </c>
      <c r="G252" s="47">
        <v>43739</v>
      </c>
      <c r="H252" s="47">
        <v>43831</v>
      </c>
    </row>
    <row r="253" spans="2:8" ht="29.25" customHeight="1" x14ac:dyDescent="0.25">
      <c r="B253" s="15">
        <v>204</v>
      </c>
      <c r="C253" s="44" t="s">
        <v>581</v>
      </c>
      <c r="D253" s="44">
        <v>4774</v>
      </c>
      <c r="E253" s="45" t="s">
        <v>198</v>
      </c>
      <c r="F253" s="46" t="s">
        <v>180</v>
      </c>
      <c r="G253" s="47">
        <v>43739</v>
      </c>
      <c r="H253" s="47">
        <v>43831</v>
      </c>
    </row>
    <row r="254" spans="2:8" ht="15" customHeight="1" x14ac:dyDescent="0.25">
      <c r="B254" s="15">
        <v>204</v>
      </c>
      <c r="C254" s="44">
        <v>5251</v>
      </c>
      <c r="D254" s="44">
        <v>4775</v>
      </c>
      <c r="E254" s="45" t="s">
        <v>199</v>
      </c>
      <c r="F254" s="46" t="s">
        <v>180</v>
      </c>
      <c r="G254" s="47">
        <v>43739</v>
      </c>
      <c r="H254" s="47">
        <v>43831</v>
      </c>
    </row>
    <row r="255" spans="2:8" ht="29.25" customHeight="1" x14ac:dyDescent="0.25">
      <c r="B255" s="15">
        <v>204</v>
      </c>
      <c r="C255" s="44"/>
      <c r="D255" s="44">
        <v>4782</v>
      </c>
      <c r="E255" s="45" t="s">
        <v>201</v>
      </c>
      <c r="F255" s="46" t="s">
        <v>180</v>
      </c>
      <c r="G255" s="47">
        <v>43739</v>
      </c>
      <c r="H255" s="47">
        <v>43831</v>
      </c>
    </row>
    <row r="256" spans="2:8" ht="29.25" customHeight="1" x14ac:dyDescent="0.25">
      <c r="B256" s="15">
        <v>204</v>
      </c>
      <c r="C256" s="44"/>
      <c r="D256" s="44">
        <v>4789</v>
      </c>
      <c r="E256" s="45" t="s">
        <v>202</v>
      </c>
      <c r="F256" s="46" t="s">
        <v>180</v>
      </c>
      <c r="G256" s="47">
        <v>43739</v>
      </c>
      <c r="H256" s="47">
        <v>43831</v>
      </c>
    </row>
    <row r="257" spans="2:8" ht="15" customHeight="1" x14ac:dyDescent="0.25">
      <c r="B257" s="15">
        <v>204</v>
      </c>
      <c r="C257" s="48">
        <v>50402</v>
      </c>
      <c r="D257" s="48">
        <v>45412</v>
      </c>
      <c r="E257" s="49" t="s">
        <v>582</v>
      </c>
      <c r="F257" s="50" t="s">
        <v>135</v>
      </c>
      <c r="G257" s="51">
        <v>43647</v>
      </c>
      <c r="H257" s="51">
        <v>43739</v>
      </c>
    </row>
    <row r="258" spans="2:8" ht="29.25" customHeight="1" x14ac:dyDescent="0.25">
      <c r="B258" s="15">
        <v>204</v>
      </c>
      <c r="C258" s="40">
        <v>5124</v>
      </c>
      <c r="D258" s="40">
        <v>46202</v>
      </c>
      <c r="E258" s="41" t="s">
        <v>583</v>
      </c>
      <c r="F258" s="42" t="s">
        <v>150</v>
      </c>
      <c r="G258" s="43">
        <v>43678</v>
      </c>
      <c r="H258" s="43">
        <v>43770</v>
      </c>
    </row>
    <row r="259" spans="2:8" ht="29.25" customHeight="1" x14ac:dyDescent="0.25">
      <c r="B259" s="15">
        <v>204</v>
      </c>
      <c r="C259" s="40">
        <v>51272</v>
      </c>
      <c r="D259" s="40">
        <v>46321</v>
      </c>
      <c r="E259" s="41" t="s">
        <v>584</v>
      </c>
      <c r="F259" s="42" t="s">
        <v>150</v>
      </c>
      <c r="G259" s="43">
        <v>43678</v>
      </c>
      <c r="H259" s="43">
        <v>43770</v>
      </c>
    </row>
    <row r="260" spans="2:8" ht="29.25" customHeight="1" x14ac:dyDescent="0.25">
      <c r="B260" s="15">
        <v>204</v>
      </c>
      <c r="C260" s="44">
        <v>51352</v>
      </c>
      <c r="D260" s="44">
        <v>46452</v>
      </c>
      <c r="E260" s="45" t="s">
        <v>585</v>
      </c>
      <c r="F260" s="46" t="s">
        <v>180</v>
      </c>
      <c r="G260" s="47">
        <v>43739</v>
      </c>
      <c r="H260" s="47">
        <v>43831</v>
      </c>
    </row>
    <row r="261" spans="2:8" ht="29.25" customHeight="1" x14ac:dyDescent="0.25">
      <c r="B261" s="15">
        <v>204</v>
      </c>
      <c r="C261" s="44"/>
      <c r="D261" s="44">
        <v>46491</v>
      </c>
      <c r="E261" s="45" t="s">
        <v>586</v>
      </c>
      <c r="F261" s="46" t="s">
        <v>180</v>
      </c>
      <c r="G261" s="47">
        <v>43739</v>
      </c>
      <c r="H261" s="47">
        <v>43831</v>
      </c>
    </row>
    <row r="262" spans="2:8" ht="43.5" customHeight="1" x14ac:dyDescent="0.25">
      <c r="B262" s="15">
        <v>204</v>
      </c>
      <c r="C262" s="40">
        <v>51512</v>
      </c>
      <c r="D262" s="40">
        <v>46611</v>
      </c>
      <c r="E262" s="41" t="s">
        <v>587</v>
      </c>
      <c r="F262" s="42" t="s">
        <v>150</v>
      </c>
      <c r="G262" s="43">
        <v>43678</v>
      </c>
      <c r="H262" s="43">
        <v>43770</v>
      </c>
    </row>
    <row r="263" spans="2:8" ht="43.5" customHeight="1" x14ac:dyDescent="0.25">
      <c r="B263" s="15">
        <v>204</v>
      </c>
      <c r="C263" s="40" t="s">
        <v>588</v>
      </c>
      <c r="D263" s="40">
        <v>46632</v>
      </c>
      <c r="E263" s="41" t="s">
        <v>589</v>
      </c>
      <c r="F263" s="42" t="s">
        <v>150</v>
      </c>
      <c r="G263" s="43">
        <v>43678</v>
      </c>
      <c r="H263" s="43">
        <v>43770</v>
      </c>
    </row>
    <row r="264" spans="2:8" ht="72" customHeight="1" x14ac:dyDescent="0.25">
      <c r="B264" s="15">
        <v>204</v>
      </c>
      <c r="C264" s="28">
        <v>52191</v>
      </c>
      <c r="D264" s="28">
        <v>47191</v>
      </c>
      <c r="E264" s="29" t="s">
        <v>590</v>
      </c>
      <c r="F264" s="30" t="s">
        <v>359</v>
      </c>
      <c r="G264" s="31">
        <v>43891</v>
      </c>
      <c r="H264" s="31">
        <v>43984</v>
      </c>
    </row>
    <row r="265" spans="2:8" ht="43.5" customHeight="1" x14ac:dyDescent="0.25">
      <c r="B265" s="15">
        <v>204</v>
      </c>
      <c r="C265" s="28">
        <v>52251</v>
      </c>
      <c r="D265" s="28">
        <v>47241</v>
      </c>
      <c r="E265" s="29" t="s">
        <v>591</v>
      </c>
      <c r="F265" s="30" t="s">
        <v>359</v>
      </c>
      <c r="G265" s="31">
        <v>43891</v>
      </c>
      <c r="H265" s="31">
        <v>43984</v>
      </c>
    </row>
    <row r="266" spans="2:8" ht="43.5" customHeight="1" x14ac:dyDescent="0.25">
      <c r="B266" s="15">
        <v>204</v>
      </c>
      <c r="C266" s="44" t="s">
        <v>592</v>
      </c>
      <c r="D266" s="44">
        <v>47522</v>
      </c>
      <c r="E266" s="45" t="s">
        <v>593</v>
      </c>
      <c r="F266" s="46" t="s">
        <v>180</v>
      </c>
      <c r="G266" s="47">
        <v>43739</v>
      </c>
      <c r="H266" s="47">
        <v>43831</v>
      </c>
    </row>
    <row r="267" spans="2:8" ht="57.75" customHeight="1" x14ac:dyDescent="0.25">
      <c r="B267" s="15">
        <v>204</v>
      </c>
      <c r="C267" s="44">
        <v>52442</v>
      </c>
      <c r="D267" s="44">
        <v>47612</v>
      </c>
      <c r="E267" s="45" t="s">
        <v>594</v>
      </c>
      <c r="F267" s="46" t="s">
        <v>180</v>
      </c>
      <c r="G267" s="47">
        <v>43739</v>
      </c>
      <c r="H267" s="47">
        <v>43831</v>
      </c>
    </row>
    <row r="268" spans="2:8" ht="43.5" customHeight="1" x14ac:dyDescent="0.25">
      <c r="B268" s="15">
        <v>204</v>
      </c>
      <c r="C268" s="44">
        <v>52312</v>
      </c>
      <c r="D268" s="44">
        <v>47732</v>
      </c>
      <c r="E268" s="45" t="s">
        <v>595</v>
      </c>
      <c r="F268" s="46" t="s">
        <v>180</v>
      </c>
      <c r="G268" s="47">
        <v>43739</v>
      </c>
      <c r="H268" s="47">
        <v>43831</v>
      </c>
    </row>
    <row r="269" spans="2:8" ht="29.25" customHeight="1" x14ac:dyDescent="0.25">
      <c r="B269" s="15">
        <v>204</v>
      </c>
      <c r="C269" s="44"/>
      <c r="D269" s="44">
        <v>47812</v>
      </c>
      <c r="E269" s="45" t="s">
        <v>596</v>
      </c>
      <c r="F269" s="46" t="s">
        <v>180</v>
      </c>
      <c r="G269" s="47">
        <v>43739</v>
      </c>
      <c r="H269" s="47">
        <v>43831</v>
      </c>
    </row>
    <row r="270" spans="2:8" ht="29.25" customHeight="1" x14ac:dyDescent="0.25">
      <c r="B270" s="15">
        <v>204</v>
      </c>
      <c r="C270" s="44"/>
      <c r="D270" s="44">
        <v>47914</v>
      </c>
      <c r="E270" s="45" t="s">
        <v>597</v>
      </c>
      <c r="F270" s="46" t="s">
        <v>180</v>
      </c>
      <c r="G270" s="47">
        <v>43739</v>
      </c>
      <c r="H270" s="47">
        <v>43831</v>
      </c>
    </row>
    <row r="271" spans="2:8" ht="29.25" customHeight="1" x14ac:dyDescent="0.25">
      <c r="B271" s="15">
        <v>204</v>
      </c>
      <c r="C271" s="44">
        <v>5261</v>
      </c>
      <c r="D271" s="44">
        <v>47924</v>
      </c>
      <c r="E271" s="45" t="s">
        <v>598</v>
      </c>
      <c r="F271" s="46" t="s">
        <v>180</v>
      </c>
      <c r="G271" s="47">
        <v>43739</v>
      </c>
      <c r="H271" s="47">
        <v>43831</v>
      </c>
    </row>
    <row r="272" spans="2:8" ht="43.5" customHeight="1" x14ac:dyDescent="0.25">
      <c r="B272" s="15">
        <v>204</v>
      </c>
      <c r="C272" s="44">
        <v>52693</v>
      </c>
      <c r="D272" s="44">
        <v>47994</v>
      </c>
      <c r="E272" s="45" t="s">
        <v>599</v>
      </c>
      <c r="F272" s="46" t="s">
        <v>180</v>
      </c>
      <c r="G272" s="47">
        <v>43739</v>
      </c>
      <c r="H272" s="47">
        <v>43831</v>
      </c>
    </row>
    <row r="273" spans="2:8" ht="29.25" customHeight="1" x14ac:dyDescent="0.25">
      <c r="B273" s="15">
        <v>204</v>
      </c>
      <c r="C273" s="36">
        <v>52522</v>
      </c>
      <c r="D273" s="36">
        <v>64992</v>
      </c>
      <c r="E273" s="37" t="s">
        <v>600</v>
      </c>
      <c r="F273" s="38" t="s">
        <v>371</v>
      </c>
      <c r="G273" s="39">
        <v>43891</v>
      </c>
      <c r="H273" s="39">
        <v>44013</v>
      </c>
    </row>
    <row r="274" spans="2:8" ht="15" customHeight="1" x14ac:dyDescent="0.25">
      <c r="B274" s="15">
        <v>301</v>
      </c>
      <c r="C274" s="54">
        <v>6010</v>
      </c>
      <c r="D274" s="54">
        <v>4911</v>
      </c>
      <c r="E274" s="55" t="s">
        <v>298</v>
      </c>
      <c r="F274" s="56" t="s">
        <v>299</v>
      </c>
      <c r="G274" s="57">
        <v>43864</v>
      </c>
      <c r="H274" s="57">
        <v>43589</v>
      </c>
    </row>
    <row r="275" spans="2:8" ht="15" customHeight="1" x14ac:dyDescent="0.25">
      <c r="B275" s="15">
        <v>301</v>
      </c>
      <c r="C275" s="54">
        <v>6010</v>
      </c>
      <c r="D275" s="54">
        <v>4912</v>
      </c>
      <c r="E275" s="55" t="s">
        <v>300</v>
      </c>
      <c r="F275" s="56" t="s">
        <v>299</v>
      </c>
      <c r="G275" s="57">
        <v>43864</v>
      </c>
      <c r="H275" s="57">
        <v>43589</v>
      </c>
    </row>
    <row r="276" spans="2:8" ht="15" customHeight="1" x14ac:dyDescent="0.25">
      <c r="B276" s="15">
        <v>301</v>
      </c>
      <c r="C276" s="54" t="s">
        <v>601</v>
      </c>
      <c r="D276" s="54">
        <v>4921</v>
      </c>
      <c r="E276" s="55" t="s">
        <v>301</v>
      </c>
      <c r="F276" s="56" t="s">
        <v>299</v>
      </c>
      <c r="G276" s="57">
        <v>43864</v>
      </c>
      <c r="H276" s="57">
        <v>43589</v>
      </c>
    </row>
    <row r="277" spans="2:8" ht="15" customHeight="1" x14ac:dyDescent="0.25">
      <c r="B277" s="15">
        <v>301</v>
      </c>
      <c r="C277" s="54"/>
      <c r="D277" s="54">
        <v>4922</v>
      </c>
      <c r="E277" s="55" t="s">
        <v>302</v>
      </c>
      <c r="F277" s="56" t="s">
        <v>299</v>
      </c>
      <c r="G277" s="57">
        <v>43864</v>
      </c>
      <c r="H277" s="57">
        <v>43589</v>
      </c>
    </row>
    <row r="278" spans="2:8" ht="15" customHeight="1" x14ac:dyDescent="0.25">
      <c r="B278" s="15">
        <v>301</v>
      </c>
      <c r="C278" s="54" t="s">
        <v>602</v>
      </c>
      <c r="D278" s="54">
        <v>4923</v>
      </c>
      <c r="E278" s="55" t="s">
        <v>303</v>
      </c>
      <c r="F278" s="56" t="s">
        <v>299</v>
      </c>
      <c r="G278" s="57">
        <v>43864</v>
      </c>
      <c r="H278" s="57">
        <v>43589</v>
      </c>
    </row>
    <row r="279" spans="2:8" ht="15" customHeight="1" x14ac:dyDescent="0.25">
      <c r="B279" s="15">
        <v>301</v>
      </c>
      <c r="C279" s="54" t="s">
        <v>603</v>
      </c>
      <c r="D279" s="54">
        <v>4930</v>
      </c>
      <c r="E279" s="55" t="s">
        <v>304</v>
      </c>
      <c r="F279" s="56" t="s">
        <v>299</v>
      </c>
      <c r="G279" s="57">
        <v>43864</v>
      </c>
      <c r="H279" s="57">
        <v>43589</v>
      </c>
    </row>
    <row r="280" spans="2:8" ht="15" customHeight="1" x14ac:dyDescent="0.25">
      <c r="B280" s="15">
        <v>301</v>
      </c>
      <c r="C280" s="54">
        <v>6039</v>
      </c>
      <c r="D280" s="54">
        <v>5011</v>
      </c>
      <c r="E280" s="55" t="s">
        <v>305</v>
      </c>
      <c r="F280" s="56" t="s">
        <v>299</v>
      </c>
      <c r="G280" s="57">
        <v>43864</v>
      </c>
      <c r="H280" s="57">
        <v>43589</v>
      </c>
    </row>
    <row r="281" spans="2:8" ht="15" customHeight="1" x14ac:dyDescent="0.25">
      <c r="B281" s="15">
        <v>301</v>
      </c>
      <c r="C281" s="54"/>
      <c r="D281" s="54">
        <v>5012</v>
      </c>
      <c r="E281" s="55" t="s">
        <v>306</v>
      </c>
      <c r="F281" s="56" t="s">
        <v>299</v>
      </c>
      <c r="G281" s="57">
        <v>43864</v>
      </c>
      <c r="H281" s="57">
        <v>43589</v>
      </c>
    </row>
    <row r="282" spans="2:8" ht="15" customHeight="1" x14ac:dyDescent="0.25">
      <c r="B282" s="15">
        <v>301</v>
      </c>
      <c r="C282" s="54">
        <v>6039</v>
      </c>
      <c r="D282" s="54">
        <v>5021</v>
      </c>
      <c r="E282" s="55" t="s">
        <v>307</v>
      </c>
      <c r="F282" s="56" t="s">
        <v>299</v>
      </c>
      <c r="G282" s="57">
        <v>43864</v>
      </c>
      <c r="H282" s="57">
        <v>43589</v>
      </c>
    </row>
    <row r="283" spans="2:8" ht="15" customHeight="1" x14ac:dyDescent="0.25">
      <c r="B283" s="15">
        <v>301</v>
      </c>
      <c r="C283" s="54"/>
      <c r="D283" s="54">
        <v>5022</v>
      </c>
      <c r="E283" s="55" t="s">
        <v>308</v>
      </c>
      <c r="F283" s="56" t="s">
        <v>299</v>
      </c>
      <c r="G283" s="57">
        <v>43864</v>
      </c>
      <c r="H283" s="57">
        <v>43589</v>
      </c>
    </row>
    <row r="284" spans="2:8" ht="15" customHeight="1" x14ac:dyDescent="0.25">
      <c r="B284" s="15">
        <v>301</v>
      </c>
      <c r="C284" s="54" t="s">
        <v>604</v>
      </c>
      <c r="D284" s="54">
        <v>5111</v>
      </c>
      <c r="E284" s="55" t="s">
        <v>309</v>
      </c>
      <c r="F284" s="56" t="s">
        <v>299</v>
      </c>
      <c r="G284" s="57">
        <v>43864</v>
      </c>
      <c r="H284" s="57">
        <v>43589</v>
      </c>
    </row>
    <row r="285" spans="2:8" ht="15" customHeight="1" x14ac:dyDescent="0.25">
      <c r="B285" s="15">
        <v>301</v>
      </c>
      <c r="C285" s="54" t="s">
        <v>605</v>
      </c>
      <c r="D285" s="54">
        <v>5112</v>
      </c>
      <c r="E285" s="55" t="s">
        <v>310</v>
      </c>
      <c r="F285" s="56" t="s">
        <v>299</v>
      </c>
      <c r="G285" s="57">
        <v>43864</v>
      </c>
      <c r="H285" s="57">
        <v>43589</v>
      </c>
    </row>
    <row r="286" spans="2:8" ht="15" customHeight="1" x14ac:dyDescent="0.25">
      <c r="B286" s="15">
        <v>301</v>
      </c>
      <c r="C286" s="54" t="s">
        <v>606</v>
      </c>
      <c r="D286" s="54">
        <v>5121</v>
      </c>
      <c r="E286" s="55" t="s">
        <v>311</v>
      </c>
      <c r="F286" s="56" t="s">
        <v>299</v>
      </c>
      <c r="G286" s="57">
        <v>43864</v>
      </c>
      <c r="H286" s="57">
        <v>43589</v>
      </c>
    </row>
    <row r="287" spans="2:8" ht="15" customHeight="1" x14ac:dyDescent="0.25">
      <c r="B287" s="15">
        <v>301</v>
      </c>
      <c r="C287" s="54" t="s">
        <v>607</v>
      </c>
      <c r="D287" s="54">
        <v>5122</v>
      </c>
      <c r="E287" s="55" t="s">
        <v>312</v>
      </c>
      <c r="F287" s="56" t="s">
        <v>299</v>
      </c>
      <c r="G287" s="57">
        <v>43864</v>
      </c>
      <c r="H287" s="57">
        <v>43589</v>
      </c>
    </row>
    <row r="288" spans="2:8" ht="29.25" customHeight="1" x14ac:dyDescent="0.25">
      <c r="B288" s="15">
        <v>301</v>
      </c>
      <c r="C288" s="54"/>
      <c r="D288" s="54">
        <v>5222</v>
      </c>
      <c r="E288" s="55" t="s">
        <v>315</v>
      </c>
      <c r="F288" s="56" t="s">
        <v>299</v>
      </c>
      <c r="G288" s="57">
        <v>43864</v>
      </c>
      <c r="H288" s="57">
        <v>43589</v>
      </c>
    </row>
    <row r="289" spans="2:8" ht="28.5" x14ac:dyDescent="0.25">
      <c r="B289" s="15">
        <v>301</v>
      </c>
      <c r="C289" s="24" t="s">
        <v>608</v>
      </c>
      <c r="D289" s="24">
        <v>5813</v>
      </c>
      <c r="E289" s="25" t="s">
        <v>209</v>
      </c>
      <c r="F289" s="26" t="s">
        <v>207</v>
      </c>
      <c r="G289" s="27">
        <v>43770</v>
      </c>
      <c r="H289" s="27">
        <v>43862</v>
      </c>
    </row>
    <row r="290" spans="2:8" ht="29.25" customHeight="1" x14ac:dyDescent="0.25">
      <c r="B290" s="15">
        <v>301</v>
      </c>
      <c r="C290" s="24">
        <v>9213</v>
      </c>
      <c r="D290" s="24">
        <v>6010</v>
      </c>
      <c r="E290" s="25" t="s">
        <v>217</v>
      </c>
      <c r="F290" s="26" t="s">
        <v>207</v>
      </c>
      <c r="G290" s="27">
        <v>43770</v>
      </c>
      <c r="H290" s="27">
        <v>43862</v>
      </c>
    </row>
    <row r="291" spans="2:8" x14ac:dyDescent="0.25">
      <c r="B291" s="15">
        <v>301</v>
      </c>
      <c r="C291" s="24">
        <v>22111</v>
      </c>
      <c r="D291" s="24">
        <v>58111</v>
      </c>
      <c r="E291" s="25" t="s">
        <v>609</v>
      </c>
      <c r="F291" s="26" t="s">
        <v>207</v>
      </c>
      <c r="G291" s="27">
        <v>43770</v>
      </c>
      <c r="H291" s="27">
        <v>43862</v>
      </c>
    </row>
    <row r="292" spans="2:8" ht="15" customHeight="1" x14ac:dyDescent="0.25">
      <c r="B292" s="15">
        <v>301</v>
      </c>
      <c r="C292" s="24">
        <v>9213</v>
      </c>
      <c r="D292" s="24">
        <v>60201</v>
      </c>
      <c r="E292" s="25" t="s">
        <v>610</v>
      </c>
      <c r="F292" s="26" t="s">
        <v>207</v>
      </c>
      <c r="G292" s="27">
        <v>43770</v>
      </c>
      <c r="H292" s="27">
        <v>43862</v>
      </c>
    </row>
    <row r="293" spans="2:8" ht="15" customHeight="1" x14ac:dyDescent="0.25">
      <c r="B293" s="15">
        <v>302</v>
      </c>
      <c r="C293" s="58">
        <v>45211</v>
      </c>
      <c r="D293" s="58">
        <v>4111</v>
      </c>
      <c r="E293" s="59" t="s">
        <v>239</v>
      </c>
      <c r="F293" s="60" t="s">
        <v>240</v>
      </c>
      <c r="G293" s="61">
        <v>43800</v>
      </c>
      <c r="H293" s="61">
        <v>43891</v>
      </c>
    </row>
    <row r="294" spans="2:8" ht="15" customHeight="1" x14ac:dyDescent="0.25">
      <c r="B294" s="15">
        <v>302</v>
      </c>
      <c r="C294" s="58">
        <v>45221</v>
      </c>
      <c r="D294" s="58">
        <v>4112</v>
      </c>
      <c r="E294" s="59" t="s">
        <v>241</v>
      </c>
      <c r="F294" s="60" t="s">
        <v>240</v>
      </c>
      <c r="G294" s="61">
        <v>43800</v>
      </c>
      <c r="H294" s="61">
        <v>43891</v>
      </c>
    </row>
    <row r="295" spans="2:8" ht="15" customHeight="1" x14ac:dyDescent="0.25">
      <c r="B295" s="15">
        <v>302</v>
      </c>
      <c r="C295" s="58">
        <v>4530</v>
      </c>
      <c r="D295" s="58">
        <v>4210</v>
      </c>
      <c r="E295" s="59" t="s">
        <v>242</v>
      </c>
      <c r="F295" s="60" t="s">
        <v>240</v>
      </c>
      <c r="G295" s="61">
        <v>43800</v>
      </c>
      <c r="H295" s="61">
        <v>43891</v>
      </c>
    </row>
    <row r="296" spans="2:8" ht="15" customHeight="1" x14ac:dyDescent="0.25">
      <c r="B296" s="15">
        <v>302</v>
      </c>
      <c r="C296" s="58">
        <v>4530</v>
      </c>
      <c r="D296" s="58">
        <v>4220</v>
      </c>
      <c r="E296" s="59" t="s">
        <v>243</v>
      </c>
      <c r="F296" s="60" t="s">
        <v>240</v>
      </c>
      <c r="G296" s="61">
        <v>43800</v>
      </c>
      <c r="H296" s="61">
        <v>43891</v>
      </c>
    </row>
    <row r="297" spans="2:8" ht="15" customHeight="1" x14ac:dyDescent="0.25">
      <c r="B297" s="15">
        <v>302</v>
      </c>
      <c r="C297" s="58">
        <v>4530</v>
      </c>
      <c r="D297" s="58">
        <v>4290</v>
      </c>
      <c r="E297" s="59" t="s">
        <v>244</v>
      </c>
      <c r="F297" s="60" t="s">
        <v>240</v>
      </c>
      <c r="G297" s="61">
        <v>43800</v>
      </c>
      <c r="H297" s="61">
        <v>43891</v>
      </c>
    </row>
    <row r="298" spans="2:8" ht="15" customHeight="1" x14ac:dyDescent="0.25">
      <c r="B298" s="15">
        <v>302</v>
      </c>
      <c r="C298" s="58">
        <v>45111</v>
      </c>
      <c r="D298" s="58">
        <v>4311</v>
      </c>
      <c r="E298" s="59" t="s">
        <v>245</v>
      </c>
      <c r="F298" s="60" t="s">
        <v>240</v>
      </c>
      <c r="G298" s="61">
        <v>43800</v>
      </c>
      <c r="H298" s="61">
        <v>43891</v>
      </c>
    </row>
    <row r="299" spans="2:8" ht="15" customHeight="1" x14ac:dyDescent="0.25">
      <c r="B299" s="15">
        <v>302</v>
      </c>
      <c r="C299" s="58" t="s">
        <v>611</v>
      </c>
      <c r="D299" s="58">
        <v>4312</v>
      </c>
      <c r="E299" s="59" t="s">
        <v>246</v>
      </c>
      <c r="F299" s="60" t="s">
        <v>240</v>
      </c>
      <c r="G299" s="61">
        <v>43800</v>
      </c>
      <c r="H299" s="61">
        <v>43891</v>
      </c>
    </row>
    <row r="300" spans="2:8" ht="15" customHeight="1" x14ac:dyDescent="0.25">
      <c r="B300" s="15">
        <v>302</v>
      </c>
      <c r="C300" s="58">
        <v>4542</v>
      </c>
      <c r="D300" s="58">
        <v>4321</v>
      </c>
      <c r="E300" s="59" t="s">
        <v>247</v>
      </c>
      <c r="F300" s="60" t="s">
        <v>240</v>
      </c>
      <c r="G300" s="61">
        <v>43800</v>
      </c>
      <c r="H300" s="61">
        <v>43891</v>
      </c>
    </row>
    <row r="301" spans="2:8" ht="29.25" customHeight="1" x14ac:dyDescent="0.25">
      <c r="B301" s="15">
        <v>302</v>
      </c>
      <c r="C301" s="58">
        <v>4541</v>
      </c>
      <c r="D301" s="58">
        <v>4322</v>
      </c>
      <c r="E301" s="59" t="s">
        <v>248</v>
      </c>
      <c r="F301" s="60" t="s">
        <v>240</v>
      </c>
      <c r="G301" s="61">
        <v>43800</v>
      </c>
      <c r="H301" s="61">
        <v>43891</v>
      </c>
    </row>
    <row r="302" spans="2:8" ht="15" customHeight="1" x14ac:dyDescent="0.25">
      <c r="B302" s="15">
        <v>302</v>
      </c>
      <c r="C302" s="58" t="s">
        <v>612</v>
      </c>
      <c r="D302" s="58">
        <v>4329</v>
      </c>
      <c r="E302" s="59" t="s">
        <v>249</v>
      </c>
      <c r="F302" s="60" t="s">
        <v>240</v>
      </c>
      <c r="G302" s="61">
        <v>43800</v>
      </c>
      <c r="H302" s="61">
        <v>43891</v>
      </c>
    </row>
    <row r="303" spans="2:8" ht="29.25" customHeight="1" x14ac:dyDescent="0.25">
      <c r="B303" s="15">
        <v>302</v>
      </c>
      <c r="C303" s="58" t="s">
        <v>613</v>
      </c>
      <c r="D303" s="58">
        <v>4330</v>
      </c>
      <c r="E303" s="59" t="s">
        <v>250</v>
      </c>
      <c r="F303" s="60" t="s">
        <v>240</v>
      </c>
      <c r="G303" s="61">
        <v>43800</v>
      </c>
      <c r="H303" s="61">
        <v>43891</v>
      </c>
    </row>
    <row r="304" spans="2:8" ht="29.25" customHeight="1" x14ac:dyDescent="0.25">
      <c r="B304" s="15">
        <v>302</v>
      </c>
      <c r="C304" s="58">
        <v>4552</v>
      </c>
      <c r="D304" s="58">
        <v>4390</v>
      </c>
      <c r="E304" s="59" t="s">
        <v>251</v>
      </c>
      <c r="F304" s="60" t="s">
        <v>240</v>
      </c>
      <c r="G304" s="61">
        <v>43800</v>
      </c>
      <c r="H304" s="61">
        <v>43891</v>
      </c>
    </row>
    <row r="305" spans="2:8" ht="29.25" customHeight="1" x14ac:dyDescent="0.25">
      <c r="B305" s="15">
        <v>302</v>
      </c>
      <c r="C305" s="62">
        <v>9212</v>
      </c>
      <c r="D305" s="24">
        <v>5914</v>
      </c>
      <c r="E305" s="25" t="s">
        <v>215</v>
      </c>
      <c r="F305" s="26" t="s">
        <v>207</v>
      </c>
      <c r="G305" s="27">
        <v>43770</v>
      </c>
      <c r="H305" s="27">
        <v>43862</v>
      </c>
    </row>
    <row r="306" spans="2:8" ht="29.25" customHeight="1" x14ac:dyDescent="0.25">
      <c r="B306" s="15">
        <v>302</v>
      </c>
      <c r="C306" s="62" t="s">
        <v>614</v>
      </c>
      <c r="D306" s="24">
        <v>6202</v>
      </c>
      <c r="E306" s="25" t="s">
        <v>224</v>
      </c>
      <c r="F306" s="26" t="s">
        <v>207</v>
      </c>
      <c r="G306" s="27">
        <v>43770</v>
      </c>
      <c r="H306" s="27">
        <v>43862</v>
      </c>
    </row>
    <row r="307" spans="2:8" ht="43.5" customHeight="1" x14ac:dyDescent="0.25">
      <c r="B307" s="15">
        <v>302</v>
      </c>
      <c r="C307" s="36">
        <v>45111</v>
      </c>
      <c r="D307" s="36">
        <v>39002</v>
      </c>
      <c r="E307" s="37" t="s">
        <v>615</v>
      </c>
      <c r="F307" s="38" t="s">
        <v>371</v>
      </c>
      <c r="G307" s="39">
        <v>43891</v>
      </c>
      <c r="H307" s="39">
        <v>44013</v>
      </c>
    </row>
    <row r="308" spans="2:8" ht="15" customHeight="1" x14ac:dyDescent="0.25">
      <c r="B308" s="15">
        <v>302</v>
      </c>
      <c r="C308" s="28">
        <v>74111</v>
      </c>
      <c r="D308" s="28">
        <v>69101</v>
      </c>
      <c r="E308" s="29" t="s">
        <v>616</v>
      </c>
      <c r="F308" s="30" t="s">
        <v>359</v>
      </c>
      <c r="G308" s="31">
        <v>43891</v>
      </c>
      <c r="H308" s="31">
        <v>43984</v>
      </c>
    </row>
    <row r="309" spans="2:8" ht="43.5" customHeight="1" x14ac:dyDescent="0.25">
      <c r="B309" s="15">
        <v>302</v>
      </c>
      <c r="C309" s="28">
        <v>74121</v>
      </c>
      <c r="D309" s="28">
        <v>69201</v>
      </c>
      <c r="E309" s="29" t="s">
        <v>617</v>
      </c>
      <c r="F309" s="30" t="s">
        <v>359</v>
      </c>
      <c r="G309" s="31">
        <v>43891</v>
      </c>
      <c r="H309" s="31">
        <v>43984</v>
      </c>
    </row>
    <row r="310" spans="2:8" ht="29.25" customHeight="1" x14ac:dyDescent="0.25">
      <c r="B310" s="15">
        <v>302</v>
      </c>
      <c r="C310" s="28">
        <v>74141</v>
      </c>
      <c r="D310" s="28">
        <v>70101</v>
      </c>
      <c r="E310" s="29" t="s">
        <v>618</v>
      </c>
      <c r="F310" s="30" t="s">
        <v>359</v>
      </c>
      <c r="G310" s="31">
        <v>43891</v>
      </c>
      <c r="H310" s="31">
        <v>43984</v>
      </c>
    </row>
    <row r="311" spans="2:8" ht="15" customHeight="1" x14ac:dyDescent="0.25">
      <c r="B311" s="15">
        <v>302</v>
      </c>
      <c r="C311" s="28">
        <v>74141</v>
      </c>
      <c r="D311" s="28">
        <v>70201</v>
      </c>
      <c r="E311" s="29" t="s">
        <v>362</v>
      </c>
      <c r="F311" s="30" t="s">
        <v>359</v>
      </c>
      <c r="G311" s="31">
        <v>43891</v>
      </c>
      <c r="H311" s="31">
        <v>43984</v>
      </c>
    </row>
    <row r="312" spans="2:8" ht="29.25" customHeight="1" x14ac:dyDescent="0.25">
      <c r="B312" s="15">
        <v>302</v>
      </c>
      <c r="C312" s="20">
        <v>74211</v>
      </c>
      <c r="D312" s="20">
        <v>71101</v>
      </c>
      <c r="E312" s="21" t="s">
        <v>288</v>
      </c>
      <c r="F312" s="22" t="s">
        <v>253</v>
      </c>
      <c r="G312" s="23">
        <v>43831</v>
      </c>
      <c r="H312" s="23">
        <v>43922</v>
      </c>
    </row>
    <row r="313" spans="2:8" ht="15" customHeight="1" x14ac:dyDescent="0.25">
      <c r="B313" s="15">
        <v>302</v>
      </c>
      <c r="C313" s="20">
        <v>74221</v>
      </c>
      <c r="D313" s="20">
        <v>71201</v>
      </c>
      <c r="E313" s="21" t="s">
        <v>619</v>
      </c>
      <c r="F313" s="22" t="s">
        <v>253</v>
      </c>
      <c r="G313" s="23">
        <v>43831</v>
      </c>
      <c r="H313" s="23">
        <v>43922</v>
      </c>
    </row>
    <row r="314" spans="2:8" ht="43.5" customHeight="1" x14ac:dyDescent="0.25">
      <c r="B314" s="15">
        <v>302</v>
      </c>
      <c r="C314" s="20">
        <v>73101</v>
      </c>
      <c r="D314" s="20">
        <v>72101</v>
      </c>
      <c r="E314" s="21" t="s">
        <v>620</v>
      </c>
      <c r="F314" s="22" t="s">
        <v>253</v>
      </c>
      <c r="G314" s="23">
        <v>43831</v>
      </c>
      <c r="H314" s="23">
        <v>43922</v>
      </c>
    </row>
    <row r="315" spans="2:8" ht="43.5" customHeight="1" x14ac:dyDescent="0.25">
      <c r="B315" s="15">
        <v>302</v>
      </c>
      <c r="C315" s="20">
        <v>73201</v>
      </c>
      <c r="D315" s="20">
        <v>72201</v>
      </c>
      <c r="E315" s="21" t="s">
        <v>621</v>
      </c>
      <c r="F315" s="22" t="s">
        <v>253</v>
      </c>
      <c r="G315" s="23">
        <v>43831</v>
      </c>
      <c r="H315" s="23">
        <v>43922</v>
      </c>
    </row>
    <row r="316" spans="2:8" ht="29.25" customHeight="1" x14ac:dyDescent="0.25">
      <c r="B316" s="15">
        <v>302</v>
      </c>
      <c r="C316" s="20">
        <v>74131</v>
      </c>
      <c r="D316" s="20">
        <v>73201</v>
      </c>
      <c r="E316" s="21" t="s">
        <v>622</v>
      </c>
      <c r="F316" s="22" t="s">
        <v>253</v>
      </c>
      <c r="G316" s="23">
        <v>43831</v>
      </c>
      <c r="H316" s="23">
        <v>43922</v>
      </c>
    </row>
    <row r="317" spans="2:8" ht="29.25" customHeight="1" x14ac:dyDescent="0.25">
      <c r="B317" s="15">
        <v>302</v>
      </c>
      <c r="C317" s="20">
        <v>74141</v>
      </c>
      <c r="D317" s="20">
        <v>74101</v>
      </c>
      <c r="E317" s="21" t="s">
        <v>623</v>
      </c>
      <c r="F317" s="22" t="s">
        <v>253</v>
      </c>
      <c r="G317" s="23">
        <v>43831</v>
      </c>
      <c r="H317" s="23">
        <v>43922</v>
      </c>
    </row>
    <row r="318" spans="2:8" ht="43.5" customHeight="1" x14ac:dyDescent="0.25">
      <c r="B318" s="15">
        <v>302</v>
      </c>
      <c r="C318" s="20">
        <v>74141</v>
      </c>
      <c r="D318" s="20">
        <v>74901</v>
      </c>
      <c r="E318" s="21" t="s">
        <v>624</v>
      </c>
      <c r="F318" s="22" t="s">
        <v>253</v>
      </c>
      <c r="G318" s="23">
        <v>43831</v>
      </c>
      <c r="H318" s="23">
        <v>43922</v>
      </c>
    </row>
    <row r="319" spans="2:8" ht="15" customHeight="1" x14ac:dyDescent="0.25">
      <c r="B319" s="15">
        <v>303</v>
      </c>
      <c r="C319" s="54">
        <v>5511</v>
      </c>
      <c r="D319" s="54">
        <v>5511</v>
      </c>
      <c r="E319" s="55" t="s">
        <v>321</v>
      </c>
      <c r="F319" s="56" t="s">
        <v>299</v>
      </c>
      <c r="G319" s="57">
        <v>43864</v>
      </c>
      <c r="H319" s="57">
        <v>43589</v>
      </c>
    </row>
    <row r="320" spans="2:8" ht="15" customHeight="1" x14ac:dyDescent="0.25">
      <c r="B320" s="15">
        <v>303</v>
      </c>
      <c r="C320" s="54">
        <v>5511</v>
      </c>
      <c r="D320" s="54">
        <v>5512</v>
      </c>
      <c r="E320" s="55" t="s">
        <v>322</v>
      </c>
      <c r="F320" s="56" t="s">
        <v>299</v>
      </c>
      <c r="G320" s="57">
        <v>43864</v>
      </c>
      <c r="H320" s="57">
        <v>43589</v>
      </c>
    </row>
    <row r="321" spans="2:8" ht="15" customHeight="1" x14ac:dyDescent="0.25">
      <c r="B321" s="15">
        <v>303</v>
      </c>
      <c r="C321" s="54">
        <v>5513</v>
      </c>
      <c r="D321" s="54">
        <v>5513</v>
      </c>
      <c r="E321" s="55" t="s">
        <v>323</v>
      </c>
      <c r="F321" s="56" t="s">
        <v>299</v>
      </c>
      <c r="G321" s="57">
        <v>43864</v>
      </c>
      <c r="H321" s="57">
        <v>43589</v>
      </c>
    </row>
    <row r="322" spans="2:8" ht="15" customHeight="1" x14ac:dyDescent="0.25">
      <c r="B322" s="15">
        <v>303</v>
      </c>
      <c r="C322" s="54">
        <v>5519</v>
      </c>
      <c r="D322" s="54">
        <v>5514</v>
      </c>
      <c r="E322" s="55" t="s">
        <v>324</v>
      </c>
      <c r="F322" s="56" t="s">
        <v>299</v>
      </c>
      <c r="G322" s="57">
        <v>43864</v>
      </c>
      <c r="H322" s="57">
        <v>43589</v>
      </c>
    </row>
    <row r="323" spans="2:8" ht="15" customHeight="1" x14ac:dyDescent="0.25">
      <c r="B323" s="15">
        <v>303</v>
      </c>
      <c r="C323" s="54">
        <v>5519</v>
      </c>
      <c r="D323" s="54">
        <v>5519</v>
      </c>
      <c r="E323" s="55" t="s">
        <v>325</v>
      </c>
      <c r="F323" s="56" t="s">
        <v>299</v>
      </c>
      <c r="G323" s="57">
        <v>43864</v>
      </c>
      <c r="H323" s="57">
        <v>43589</v>
      </c>
    </row>
    <row r="324" spans="2:8" ht="29.25" customHeight="1" x14ac:dyDescent="0.25">
      <c r="B324" s="15">
        <v>303</v>
      </c>
      <c r="C324" s="54">
        <v>5513</v>
      </c>
      <c r="D324" s="54">
        <v>5520</v>
      </c>
      <c r="E324" s="55" t="s">
        <v>326</v>
      </c>
      <c r="F324" s="56" t="s">
        <v>299</v>
      </c>
      <c r="G324" s="57">
        <v>43864</v>
      </c>
      <c r="H324" s="57">
        <v>43589</v>
      </c>
    </row>
    <row r="325" spans="2:8" ht="15" customHeight="1" x14ac:dyDescent="0.25">
      <c r="B325" s="15">
        <v>303</v>
      </c>
      <c r="C325" s="54">
        <v>5512</v>
      </c>
      <c r="D325" s="54">
        <v>5530</v>
      </c>
      <c r="E325" s="55" t="s">
        <v>327</v>
      </c>
      <c r="F325" s="56" t="s">
        <v>299</v>
      </c>
      <c r="G325" s="57">
        <v>43864</v>
      </c>
      <c r="H325" s="57">
        <v>43589</v>
      </c>
    </row>
    <row r="326" spans="2:8" ht="15" customHeight="1" x14ac:dyDescent="0.25">
      <c r="B326" s="15">
        <v>303</v>
      </c>
      <c r="C326" s="54">
        <v>5519</v>
      </c>
      <c r="D326" s="54">
        <v>5590</v>
      </c>
      <c r="E326" s="55" t="s">
        <v>328</v>
      </c>
      <c r="F326" s="56" t="s">
        <v>299</v>
      </c>
      <c r="G326" s="57">
        <v>43864</v>
      </c>
      <c r="H326" s="57">
        <v>43589</v>
      </c>
    </row>
    <row r="327" spans="2:8" ht="15" customHeight="1" x14ac:dyDescent="0.25">
      <c r="B327" s="15">
        <v>303</v>
      </c>
      <c r="C327" s="54">
        <v>5521</v>
      </c>
      <c r="D327" s="54">
        <v>5611</v>
      </c>
      <c r="E327" s="55" t="s">
        <v>329</v>
      </c>
      <c r="F327" s="56" t="s">
        <v>299</v>
      </c>
      <c r="G327" s="57">
        <v>43864</v>
      </c>
      <c r="H327" s="57">
        <v>43589</v>
      </c>
    </row>
    <row r="328" spans="2:8" ht="15" customHeight="1" x14ac:dyDescent="0.25">
      <c r="B328" s="15">
        <v>303</v>
      </c>
      <c r="C328" s="54" t="s">
        <v>625</v>
      </c>
      <c r="D328" s="54">
        <v>5612</v>
      </c>
      <c r="E328" s="55" t="s">
        <v>330</v>
      </c>
      <c r="F328" s="56" t="s">
        <v>299</v>
      </c>
      <c r="G328" s="57">
        <v>43864</v>
      </c>
      <c r="H328" s="57">
        <v>43589</v>
      </c>
    </row>
    <row r="329" spans="2:8" ht="15" customHeight="1" x14ac:dyDescent="0.25">
      <c r="B329" s="15">
        <v>303</v>
      </c>
      <c r="C329" s="54">
        <v>5522</v>
      </c>
      <c r="D329" s="54">
        <v>5613</v>
      </c>
      <c r="E329" s="55" t="s">
        <v>331</v>
      </c>
      <c r="F329" s="56" t="s">
        <v>299</v>
      </c>
      <c r="G329" s="57">
        <v>43864</v>
      </c>
      <c r="H329" s="57">
        <v>43589</v>
      </c>
    </row>
    <row r="330" spans="2:8" ht="15" customHeight="1" x14ac:dyDescent="0.25">
      <c r="B330" s="15">
        <v>303</v>
      </c>
      <c r="C330" s="54">
        <v>5529</v>
      </c>
      <c r="D330" s="54">
        <v>5619</v>
      </c>
      <c r="E330" s="55" t="s">
        <v>332</v>
      </c>
      <c r="F330" s="56" t="s">
        <v>299</v>
      </c>
      <c r="G330" s="57">
        <v>43864</v>
      </c>
      <c r="H330" s="57">
        <v>43589</v>
      </c>
    </row>
    <row r="331" spans="2:8" ht="15" customHeight="1" x14ac:dyDescent="0.25">
      <c r="B331" s="15">
        <v>303</v>
      </c>
      <c r="C331" s="54">
        <v>5529</v>
      </c>
      <c r="D331" s="54">
        <v>5621</v>
      </c>
      <c r="E331" s="55" t="s">
        <v>333</v>
      </c>
      <c r="F331" s="56" t="s">
        <v>299</v>
      </c>
      <c r="G331" s="57">
        <v>43864</v>
      </c>
      <c r="H331" s="57">
        <v>43589</v>
      </c>
    </row>
    <row r="332" spans="2:8" ht="15" customHeight="1" x14ac:dyDescent="0.25">
      <c r="B332" s="15">
        <v>303</v>
      </c>
      <c r="C332" s="54">
        <v>5529</v>
      </c>
      <c r="D332" s="54">
        <v>5629</v>
      </c>
      <c r="E332" s="55" t="s">
        <v>334</v>
      </c>
      <c r="F332" s="56" t="s">
        <v>299</v>
      </c>
      <c r="G332" s="57">
        <v>43864</v>
      </c>
      <c r="H332" s="57">
        <v>43589</v>
      </c>
    </row>
    <row r="333" spans="2:8" ht="29.25" customHeight="1" x14ac:dyDescent="0.25">
      <c r="B333" s="15">
        <v>303</v>
      </c>
      <c r="C333" s="54">
        <v>5530</v>
      </c>
      <c r="D333" s="54">
        <v>5630</v>
      </c>
      <c r="E333" s="55" t="s">
        <v>335</v>
      </c>
      <c r="F333" s="56" t="s">
        <v>299</v>
      </c>
      <c r="G333" s="57">
        <v>43864</v>
      </c>
      <c r="H333" s="57">
        <v>43589</v>
      </c>
    </row>
    <row r="334" spans="2:8" ht="15" customHeight="1" x14ac:dyDescent="0.25">
      <c r="B334" s="15">
        <v>303</v>
      </c>
      <c r="C334" s="63">
        <v>7492</v>
      </c>
      <c r="D334" s="63">
        <v>8010</v>
      </c>
      <c r="E334" s="64" t="s">
        <v>483</v>
      </c>
      <c r="F334" s="65" t="s">
        <v>435</v>
      </c>
      <c r="G334" s="66">
        <v>43953</v>
      </c>
      <c r="H334" s="66">
        <v>44044</v>
      </c>
    </row>
    <row r="335" spans="2:8" ht="15" customHeight="1" x14ac:dyDescent="0.25">
      <c r="B335" s="15">
        <v>303</v>
      </c>
      <c r="C335" s="63">
        <v>7492</v>
      </c>
      <c r="D335" s="63">
        <v>8020</v>
      </c>
      <c r="E335" s="64" t="s">
        <v>484</v>
      </c>
      <c r="F335" s="65" t="s">
        <v>435</v>
      </c>
      <c r="G335" s="66">
        <v>43953</v>
      </c>
      <c r="H335" s="66">
        <v>44044</v>
      </c>
    </row>
    <row r="336" spans="2:8" ht="15" customHeight="1" x14ac:dyDescent="0.25">
      <c r="B336" s="15">
        <v>303</v>
      </c>
      <c r="C336" s="63">
        <v>7492</v>
      </c>
      <c r="D336" s="63">
        <v>8030</v>
      </c>
      <c r="E336" s="64" t="s">
        <v>485</v>
      </c>
      <c r="F336" s="65" t="s">
        <v>435</v>
      </c>
      <c r="G336" s="66">
        <v>43953</v>
      </c>
      <c r="H336" s="66">
        <v>44044</v>
      </c>
    </row>
    <row r="337" spans="2:8" ht="15" customHeight="1" x14ac:dyDescent="0.25">
      <c r="B337" s="15">
        <v>303</v>
      </c>
      <c r="C337" s="36">
        <v>52521</v>
      </c>
      <c r="D337" s="36">
        <v>64993</v>
      </c>
      <c r="E337" s="37" t="s">
        <v>626</v>
      </c>
      <c r="F337" s="38" t="s">
        <v>371</v>
      </c>
      <c r="G337" s="39">
        <v>43891</v>
      </c>
      <c r="H337" s="39">
        <v>44013</v>
      </c>
    </row>
    <row r="338" spans="2:8" ht="15" customHeight="1" x14ac:dyDescent="0.25">
      <c r="B338" s="15">
        <v>304</v>
      </c>
      <c r="C338" s="63">
        <v>140</v>
      </c>
      <c r="D338" s="63">
        <v>161</v>
      </c>
      <c r="E338" s="64" t="s">
        <v>458</v>
      </c>
      <c r="F338" s="65" t="s">
        <v>435</v>
      </c>
      <c r="G338" s="66">
        <v>43953</v>
      </c>
      <c r="H338" s="66">
        <v>44044</v>
      </c>
    </row>
    <row r="339" spans="2:8" ht="15" customHeight="1" x14ac:dyDescent="0.25">
      <c r="B339" s="15">
        <v>304</v>
      </c>
      <c r="C339" s="63">
        <v>140</v>
      </c>
      <c r="D339" s="63">
        <v>162</v>
      </c>
      <c r="E339" s="64" t="s">
        <v>459</v>
      </c>
      <c r="F339" s="65" t="s">
        <v>435</v>
      </c>
      <c r="G339" s="66">
        <v>43953</v>
      </c>
      <c r="H339" s="66">
        <v>44044</v>
      </c>
    </row>
    <row r="340" spans="2:8" ht="15" customHeight="1" x14ac:dyDescent="0.25">
      <c r="B340" s="15">
        <v>304</v>
      </c>
      <c r="C340" s="63">
        <v>140</v>
      </c>
      <c r="D340" s="63">
        <v>164</v>
      </c>
      <c r="E340" s="64" t="s">
        <v>461</v>
      </c>
      <c r="F340" s="65" t="s">
        <v>435</v>
      </c>
      <c r="G340" s="66">
        <v>43953</v>
      </c>
      <c r="H340" s="66">
        <v>44044</v>
      </c>
    </row>
    <row r="341" spans="2:8" ht="15" customHeight="1" x14ac:dyDescent="0.25">
      <c r="B341" s="15">
        <v>304</v>
      </c>
      <c r="C341" s="63">
        <v>202</v>
      </c>
      <c r="D341" s="63">
        <v>240</v>
      </c>
      <c r="E341" s="64" t="s">
        <v>466</v>
      </c>
      <c r="F341" s="65" t="s">
        <v>435</v>
      </c>
      <c r="G341" s="66">
        <v>43953</v>
      </c>
      <c r="H341" s="66">
        <v>44044</v>
      </c>
    </row>
    <row r="342" spans="2:8" ht="29.25" customHeight="1" x14ac:dyDescent="0.25">
      <c r="B342" s="15">
        <v>304</v>
      </c>
      <c r="C342" s="32">
        <v>1120</v>
      </c>
      <c r="D342" s="32">
        <v>910</v>
      </c>
      <c r="E342" s="33" t="s">
        <v>17</v>
      </c>
      <c r="F342" s="34" t="s">
        <v>2</v>
      </c>
      <c r="G342" s="35">
        <v>43586</v>
      </c>
      <c r="H342" s="35">
        <v>43678</v>
      </c>
    </row>
    <row r="343" spans="2:8" ht="29.25" customHeight="1" x14ac:dyDescent="0.25">
      <c r="B343" s="15">
        <v>304</v>
      </c>
      <c r="C343" s="32"/>
      <c r="D343" s="32">
        <v>990</v>
      </c>
      <c r="E343" s="33" t="s">
        <v>18</v>
      </c>
      <c r="F343" s="34" t="s">
        <v>2</v>
      </c>
      <c r="G343" s="35">
        <v>43586</v>
      </c>
      <c r="H343" s="35">
        <v>43678</v>
      </c>
    </row>
    <row r="344" spans="2:8" ht="15" customHeight="1" x14ac:dyDescent="0.25">
      <c r="B344" s="15">
        <v>304</v>
      </c>
      <c r="C344" s="20">
        <v>1561</v>
      </c>
      <c r="D344" s="20">
        <v>1061</v>
      </c>
      <c r="E344" s="21" t="s">
        <v>260</v>
      </c>
      <c r="F344" s="22" t="s">
        <v>253</v>
      </c>
      <c r="G344" s="23">
        <v>43831</v>
      </c>
      <c r="H344" s="23">
        <v>43922</v>
      </c>
    </row>
    <row r="345" spans="2:8" ht="15" customHeight="1" x14ac:dyDescent="0.25">
      <c r="B345" s="15">
        <v>304</v>
      </c>
      <c r="C345" s="28">
        <v>2220</v>
      </c>
      <c r="D345" s="28">
        <v>1811</v>
      </c>
      <c r="E345" s="29" t="s">
        <v>33</v>
      </c>
      <c r="F345" s="30" t="s">
        <v>20</v>
      </c>
      <c r="G345" s="31">
        <v>43617</v>
      </c>
      <c r="H345" s="31">
        <v>43709</v>
      </c>
    </row>
    <row r="346" spans="2:8" ht="15" customHeight="1" x14ac:dyDescent="0.25">
      <c r="B346" s="15">
        <v>304</v>
      </c>
      <c r="C346" s="28" t="s">
        <v>627</v>
      </c>
      <c r="D346" s="28">
        <v>1812</v>
      </c>
      <c r="E346" s="29" t="s">
        <v>34</v>
      </c>
      <c r="F346" s="30" t="s">
        <v>20</v>
      </c>
      <c r="G346" s="31">
        <v>43617</v>
      </c>
      <c r="H346" s="31">
        <v>43709</v>
      </c>
    </row>
    <row r="347" spans="2:8" ht="15" customHeight="1" x14ac:dyDescent="0.25">
      <c r="B347" s="15">
        <v>304</v>
      </c>
      <c r="C347" s="28">
        <v>2240</v>
      </c>
      <c r="D347" s="28">
        <v>1820</v>
      </c>
      <c r="E347" s="29" t="s">
        <v>35</v>
      </c>
      <c r="F347" s="30" t="s">
        <v>20</v>
      </c>
      <c r="G347" s="31">
        <v>43617</v>
      </c>
      <c r="H347" s="31">
        <v>43709</v>
      </c>
    </row>
    <row r="348" spans="2:8" ht="15" customHeight="1" x14ac:dyDescent="0.25">
      <c r="B348" s="15">
        <v>304</v>
      </c>
      <c r="C348" s="28">
        <v>2892</v>
      </c>
      <c r="D348" s="28">
        <v>2592</v>
      </c>
      <c r="E348" s="29" t="s">
        <v>72</v>
      </c>
      <c r="F348" s="30" t="s">
        <v>20</v>
      </c>
      <c r="G348" s="31">
        <v>43617</v>
      </c>
      <c r="H348" s="31">
        <v>43709</v>
      </c>
    </row>
    <row r="349" spans="2:8" ht="29.25" customHeight="1" x14ac:dyDescent="0.25">
      <c r="B349" s="15">
        <v>304</v>
      </c>
      <c r="C349" s="28">
        <v>2892</v>
      </c>
      <c r="D349" s="28">
        <v>3311</v>
      </c>
      <c r="E349" s="29" t="s">
        <v>127</v>
      </c>
      <c r="F349" s="30" t="s">
        <v>20</v>
      </c>
      <c r="G349" s="31">
        <v>43617</v>
      </c>
      <c r="H349" s="31">
        <v>43709</v>
      </c>
    </row>
    <row r="350" spans="2:8" ht="29.25" customHeight="1" x14ac:dyDescent="0.25">
      <c r="B350" s="15">
        <v>304</v>
      </c>
      <c r="C350" s="28">
        <v>5170</v>
      </c>
      <c r="D350" s="28">
        <v>3312</v>
      </c>
      <c r="E350" s="29" t="s">
        <v>128</v>
      </c>
      <c r="F350" s="30" t="s">
        <v>20</v>
      </c>
      <c r="G350" s="31">
        <v>43617</v>
      </c>
      <c r="H350" s="31">
        <v>43709</v>
      </c>
    </row>
    <row r="351" spans="2:8" ht="29.25" customHeight="1" x14ac:dyDescent="0.25">
      <c r="B351" s="15">
        <v>304</v>
      </c>
      <c r="C351" s="28">
        <v>5170</v>
      </c>
      <c r="D351" s="28">
        <v>3313</v>
      </c>
      <c r="E351" s="29" t="s">
        <v>129</v>
      </c>
      <c r="F351" s="30" t="s">
        <v>20</v>
      </c>
      <c r="G351" s="31">
        <v>43617</v>
      </c>
      <c r="H351" s="31">
        <v>43709</v>
      </c>
    </row>
    <row r="352" spans="2:8" ht="29.25" customHeight="1" x14ac:dyDescent="0.25">
      <c r="B352" s="15">
        <v>304</v>
      </c>
      <c r="C352" s="28">
        <v>5170</v>
      </c>
      <c r="D352" s="28">
        <v>3314</v>
      </c>
      <c r="E352" s="29" t="s">
        <v>130</v>
      </c>
      <c r="F352" s="30" t="s">
        <v>20</v>
      </c>
      <c r="G352" s="31">
        <v>43617</v>
      </c>
      <c r="H352" s="31">
        <v>43709</v>
      </c>
    </row>
    <row r="353" spans="2:8" ht="43.5" customHeight="1" x14ac:dyDescent="0.25">
      <c r="B353" s="15">
        <v>304</v>
      </c>
      <c r="C353" s="28">
        <v>5170</v>
      </c>
      <c r="D353" s="28">
        <v>3315</v>
      </c>
      <c r="E353" s="29" t="s">
        <v>131</v>
      </c>
      <c r="F353" s="30" t="s">
        <v>20</v>
      </c>
      <c r="G353" s="31">
        <v>43617</v>
      </c>
      <c r="H353" s="31">
        <v>43709</v>
      </c>
    </row>
    <row r="354" spans="2:8" ht="29.25" customHeight="1" x14ac:dyDescent="0.25">
      <c r="B354" s="15">
        <v>304</v>
      </c>
      <c r="C354" s="28">
        <v>5170</v>
      </c>
      <c r="D354" s="28">
        <v>3319</v>
      </c>
      <c r="E354" s="29" t="s">
        <v>132</v>
      </c>
      <c r="F354" s="30" t="s">
        <v>20</v>
      </c>
      <c r="G354" s="31">
        <v>43617</v>
      </c>
      <c r="H354" s="31">
        <v>43709</v>
      </c>
    </row>
    <row r="355" spans="2:8" ht="15" customHeight="1" x14ac:dyDescent="0.25">
      <c r="B355" s="15">
        <v>304</v>
      </c>
      <c r="C355" s="28">
        <v>4543</v>
      </c>
      <c r="D355" s="28">
        <v>3320</v>
      </c>
      <c r="E355" s="29" t="s">
        <v>133</v>
      </c>
      <c r="F355" s="30" t="s">
        <v>20</v>
      </c>
      <c r="G355" s="31">
        <v>43617</v>
      </c>
      <c r="H355" s="31">
        <v>43709</v>
      </c>
    </row>
    <row r="356" spans="2:8" ht="15" customHeight="1" x14ac:dyDescent="0.25">
      <c r="B356" s="15">
        <v>304</v>
      </c>
      <c r="C356" s="36">
        <v>40103</v>
      </c>
      <c r="D356" s="36">
        <v>3513</v>
      </c>
      <c r="E356" s="37" t="s">
        <v>373</v>
      </c>
      <c r="F356" s="38" t="s">
        <v>371</v>
      </c>
      <c r="G356" s="39">
        <v>43891</v>
      </c>
      <c r="H356" s="39">
        <v>44013</v>
      </c>
    </row>
    <row r="357" spans="2:8" ht="15" customHeight="1" x14ac:dyDescent="0.25">
      <c r="B357" s="15">
        <v>304</v>
      </c>
      <c r="C357" s="36">
        <v>4030</v>
      </c>
      <c r="D357" s="36">
        <v>3530</v>
      </c>
      <c r="E357" s="37" t="s">
        <v>376</v>
      </c>
      <c r="F357" s="38" t="s">
        <v>371</v>
      </c>
      <c r="G357" s="39">
        <v>43891</v>
      </c>
      <c r="H357" s="39">
        <v>44013</v>
      </c>
    </row>
    <row r="358" spans="2:8" ht="15" customHeight="1" x14ac:dyDescent="0.25">
      <c r="B358" s="15">
        <v>304</v>
      </c>
      <c r="C358" s="36">
        <v>9000</v>
      </c>
      <c r="D358" s="36">
        <v>3700</v>
      </c>
      <c r="E358" s="37" t="s">
        <v>378</v>
      </c>
      <c r="F358" s="38" t="s">
        <v>371</v>
      </c>
      <c r="G358" s="39">
        <v>43891</v>
      </c>
      <c r="H358" s="39">
        <v>44013</v>
      </c>
    </row>
    <row r="359" spans="2:8" ht="15" customHeight="1" x14ac:dyDescent="0.25">
      <c r="B359" s="15">
        <v>304</v>
      </c>
      <c r="C359" s="36">
        <v>9000</v>
      </c>
      <c r="D359" s="36">
        <v>3811</v>
      </c>
      <c r="E359" s="37" t="s">
        <v>379</v>
      </c>
      <c r="F359" s="38" t="s">
        <v>371</v>
      </c>
      <c r="G359" s="39">
        <v>43891</v>
      </c>
      <c r="H359" s="39">
        <v>44013</v>
      </c>
    </row>
    <row r="360" spans="2:8" ht="15" customHeight="1" x14ac:dyDescent="0.25">
      <c r="B360" s="15">
        <v>304</v>
      </c>
      <c r="C360" s="36">
        <v>9000</v>
      </c>
      <c r="D360" s="36">
        <v>3812</v>
      </c>
      <c r="E360" s="37" t="s">
        <v>380</v>
      </c>
      <c r="F360" s="38" t="s">
        <v>371</v>
      </c>
      <c r="G360" s="39">
        <v>43891</v>
      </c>
      <c r="H360" s="39">
        <v>44013</v>
      </c>
    </row>
    <row r="361" spans="2:8" ht="15" customHeight="1" x14ac:dyDescent="0.25">
      <c r="B361" s="15">
        <v>304</v>
      </c>
      <c r="C361" s="48">
        <v>5020</v>
      </c>
      <c r="D361" s="48">
        <v>4520</v>
      </c>
      <c r="E361" s="49" t="s">
        <v>628</v>
      </c>
      <c r="F361" s="50" t="s">
        <v>135</v>
      </c>
      <c r="G361" s="51">
        <v>43647</v>
      </c>
      <c r="H361" s="51">
        <v>43739</v>
      </c>
    </row>
    <row r="362" spans="2:8" ht="29.25" customHeight="1" x14ac:dyDescent="0.25">
      <c r="B362" s="15">
        <v>304</v>
      </c>
      <c r="C362" s="48">
        <v>50403</v>
      </c>
      <c r="D362" s="48">
        <v>4542</v>
      </c>
      <c r="E362" s="49" t="s">
        <v>140</v>
      </c>
      <c r="F362" s="50" t="s">
        <v>135</v>
      </c>
      <c r="G362" s="51">
        <v>43647</v>
      </c>
      <c r="H362" s="51">
        <v>43739</v>
      </c>
    </row>
    <row r="363" spans="2:8" ht="29.25" customHeight="1" x14ac:dyDescent="0.25">
      <c r="B363" s="15">
        <v>304</v>
      </c>
      <c r="C363" s="40" t="s">
        <v>629</v>
      </c>
      <c r="D363" s="40">
        <v>4610</v>
      </c>
      <c r="E363" s="41" t="s">
        <v>149</v>
      </c>
      <c r="F363" s="42" t="s">
        <v>150</v>
      </c>
      <c r="G363" s="43">
        <v>43678</v>
      </c>
      <c r="H363" s="43">
        <v>43770</v>
      </c>
    </row>
    <row r="364" spans="2:8" ht="15" customHeight="1" x14ac:dyDescent="0.25">
      <c r="B364" s="15">
        <v>304</v>
      </c>
      <c r="C364" s="54">
        <v>6320</v>
      </c>
      <c r="D364" s="54">
        <v>5210</v>
      </c>
      <c r="E364" s="55" t="s">
        <v>313</v>
      </c>
      <c r="F364" s="56" t="s">
        <v>299</v>
      </c>
      <c r="G364" s="57">
        <v>43864</v>
      </c>
      <c r="H364" s="57">
        <v>43589</v>
      </c>
    </row>
    <row r="365" spans="2:8" ht="29.25" customHeight="1" x14ac:dyDescent="0.25">
      <c r="B365" s="15">
        <v>304</v>
      </c>
      <c r="C365" s="54">
        <v>6331</v>
      </c>
      <c r="D365" s="54">
        <v>5221</v>
      </c>
      <c r="E365" s="55" t="s">
        <v>314</v>
      </c>
      <c r="F365" s="56" t="s">
        <v>299</v>
      </c>
      <c r="G365" s="57">
        <v>43864</v>
      </c>
      <c r="H365" s="57">
        <v>43589</v>
      </c>
    </row>
    <row r="366" spans="2:8" ht="29.25" customHeight="1" x14ac:dyDescent="0.25">
      <c r="B366" s="15">
        <v>304</v>
      </c>
      <c r="C366" s="54">
        <v>6333</v>
      </c>
      <c r="D366" s="54">
        <v>5223</v>
      </c>
      <c r="E366" s="55" t="s">
        <v>316</v>
      </c>
      <c r="F366" s="56" t="s">
        <v>299</v>
      </c>
      <c r="G366" s="57">
        <v>43864</v>
      </c>
      <c r="H366" s="57">
        <v>43589</v>
      </c>
    </row>
    <row r="367" spans="2:8" ht="15" customHeight="1" x14ac:dyDescent="0.25">
      <c r="B367" s="15">
        <v>304</v>
      </c>
      <c r="C367" s="54">
        <v>6310</v>
      </c>
      <c r="D367" s="54">
        <v>5224</v>
      </c>
      <c r="E367" s="55" t="s">
        <v>317</v>
      </c>
      <c r="F367" s="56" t="s">
        <v>299</v>
      </c>
      <c r="G367" s="57">
        <v>43864</v>
      </c>
      <c r="H367" s="57">
        <v>43589</v>
      </c>
    </row>
    <row r="368" spans="2:8" ht="15" customHeight="1" x14ac:dyDescent="0.25">
      <c r="B368" s="15">
        <v>304</v>
      </c>
      <c r="C368" s="54">
        <v>6339</v>
      </c>
      <c r="D368" s="54">
        <v>5229</v>
      </c>
      <c r="E368" s="55" t="s">
        <v>318</v>
      </c>
      <c r="F368" s="56" t="s">
        <v>299</v>
      </c>
      <c r="G368" s="57">
        <v>43864</v>
      </c>
      <c r="H368" s="57">
        <v>43589</v>
      </c>
    </row>
    <row r="369" spans="2:8" ht="15" customHeight="1" x14ac:dyDescent="0.25">
      <c r="B369" s="15">
        <v>304</v>
      </c>
      <c r="C369" s="54">
        <v>6411</v>
      </c>
      <c r="D369" s="54">
        <v>5310</v>
      </c>
      <c r="E369" s="55" t="s">
        <v>319</v>
      </c>
      <c r="F369" s="56" t="s">
        <v>299</v>
      </c>
      <c r="G369" s="57">
        <v>43864</v>
      </c>
      <c r="H369" s="57">
        <v>43589</v>
      </c>
    </row>
    <row r="370" spans="2:8" ht="15" customHeight="1" x14ac:dyDescent="0.25">
      <c r="B370" s="15">
        <v>304</v>
      </c>
      <c r="C370" s="54">
        <v>6412</v>
      </c>
      <c r="D370" s="54">
        <v>5320</v>
      </c>
      <c r="E370" s="55" t="s">
        <v>320</v>
      </c>
      <c r="F370" s="56" t="s">
        <v>299</v>
      </c>
      <c r="G370" s="57">
        <v>43864</v>
      </c>
      <c r="H370" s="57">
        <v>43589</v>
      </c>
    </row>
    <row r="371" spans="2:8" ht="29.25" customHeight="1" x14ac:dyDescent="0.25">
      <c r="B371" s="15">
        <v>304</v>
      </c>
      <c r="C371" s="62">
        <v>9211</v>
      </c>
      <c r="D371" s="24">
        <v>5913</v>
      </c>
      <c r="E371" s="25" t="s">
        <v>214</v>
      </c>
      <c r="F371" s="26" t="s">
        <v>207</v>
      </c>
      <c r="G371" s="27">
        <v>43770</v>
      </c>
      <c r="H371" s="27">
        <v>43862</v>
      </c>
    </row>
    <row r="372" spans="2:8" ht="15" customHeight="1" x14ac:dyDescent="0.25">
      <c r="B372" s="15">
        <v>304</v>
      </c>
      <c r="C372" s="62" t="s">
        <v>630</v>
      </c>
      <c r="D372" s="24">
        <v>6110</v>
      </c>
      <c r="E372" s="25" t="s">
        <v>219</v>
      </c>
      <c r="F372" s="26" t="s">
        <v>207</v>
      </c>
      <c r="G372" s="27">
        <v>43770</v>
      </c>
      <c r="H372" s="27">
        <v>43862</v>
      </c>
    </row>
    <row r="373" spans="2:8" ht="15" customHeight="1" x14ac:dyDescent="0.25">
      <c r="B373" s="15">
        <v>304</v>
      </c>
      <c r="C373" s="62">
        <v>6421</v>
      </c>
      <c r="D373" s="24">
        <v>6120</v>
      </c>
      <c r="E373" s="25" t="s">
        <v>220</v>
      </c>
      <c r="F373" s="26" t="s">
        <v>207</v>
      </c>
      <c r="G373" s="27">
        <v>43770</v>
      </c>
      <c r="H373" s="27">
        <v>43862</v>
      </c>
    </row>
    <row r="374" spans="2:8" ht="15" customHeight="1" x14ac:dyDescent="0.25">
      <c r="B374" s="15">
        <v>304</v>
      </c>
      <c r="C374" s="62">
        <v>6421</v>
      </c>
      <c r="D374" s="24">
        <v>6130</v>
      </c>
      <c r="E374" s="25" t="s">
        <v>221</v>
      </c>
      <c r="F374" s="26" t="s">
        <v>207</v>
      </c>
      <c r="G374" s="27">
        <v>43770</v>
      </c>
      <c r="H374" s="27">
        <v>43862</v>
      </c>
    </row>
    <row r="375" spans="2:8" ht="15" customHeight="1" x14ac:dyDescent="0.25">
      <c r="B375" s="15">
        <v>304</v>
      </c>
      <c r="C375" s="62" t="s">
        <v>631</v>
      </c>
      <c r="D375" s="24">
        <v>6190</v>
      </c>
      <c r="E375" s="25" t="s">
        <v>222</v>
      </c>
      <c r="F375" s="26" t="s">
        <v>207</v>
      </c>
      <c r="G375" s="27">
        <v>43770</v>
      </c>
      <c r="H375" s="27">
        <v>43862</v>
      </c>
    </row>
    <row r="376" spans="2:8" ht="29.25" customHeight="1" x14ac:dyDescent="0.25">
      <c r="B376" s="15">
        <v>304</v>
      </c>
      <c r="C376" s="62">
        <v>7290</v>
      </c>
      <c r="D376" s="24">
        <v>6201</v>
      </c>
      <c r="E376" s="25" t="s">
        <v>223</v>
      </c>
      <c r="F376" s="26" t="s">
        <v>207</v>
      </c>
      <c r="G376" s="27">
        <v>43770</v>
      </c>
      <c r="H376" s="27">
        <v>43862</v>
      </c>
    </row>
    <row r="377" spans="2:8" ht="29.25" customHeight="1" x14ac:dyDescent="0.25">
      <c r="B377" s="15">
        <v>304</v>
      </c>
      <c r="C377" s="62" t="s">
        <v>632</v>
      </c>
      <c r="D377" s="24">
        <v>6209</v>
      </c>
      <c r="E377" s="25" t="s">
        <v>225</v>
      </c>
      <c r="F377" s="26" t="s">
        <v>207</v>
      </c>
      <c r="G377" s="27">
        <v>43770</v>
      </c>
      <c r="H377" s="27">
        <v>43862</v>
      </c>
    </row>
    <row r="378" spans="2:8" ht="29.25" customHeight="1" x14ac:dyDescent="0.25">
      <c r="B378" s="15">
        <v>304</v>
      </c>
      <c r="C378" s="62" t="s">
        <v>633</v>
      </c>
      <c r="D378" s="24">
        <v>6311</v>
      </c>
      <c r="E378" s="25" t="s">
        <v>226</v>
      </c>
      <c r="F378" s="26" t="s">
        <v>207</v>
      </c>
      <c r="G378" s="27">
        <v>43770</v>
      </c>
      <c r="H378" s="27">
        <v>43862</v>
      </c>
    </row>
    <row r="379" spans="2:8" ht="15" customHeight="1" x14ac:dyDescent="0.25">
      <c r="B379" s="15">
        <v>304</v>
      </c>
      <c r="C379" s="62">
        <v>7290</v>
      </c>
      <c r="D379" s="24">
        <v>6312</v>
      </c>
      <c r="E379" s="25" t="s">
        <v>227</v>
      </c>
      <c r="F379" s="26" t="s">
        <v>207</v>
      </c>
      <c r="G379" s="27">
        <v>43770</v>
      </c>
      <c r="H379" s="27">
        <v>43862</v>
      </c>
    </row>
    <row r="380" spans="2:8" ht="15" customHeight="1" x14ac:dyDescent="0.25">
      <c r="B380" s="15">
        <v>304</v>
      </c>
      <c r="C380" s="62">
        <v>9220</v>
      </c>
      <c r="D380" s="24">
        <v>6391</v>
      </c>
      <c r="E380" s="25" t="s">
        <v>228</v>
      </c>
      <c r="F380" s="26" t="s">
        <v>207</v>
      </c>
      <c r="G380" s="27">
        <v>43770</v>
      </c>
      <c r="H380" s="27">
        <v>43862</v>
      </c>
    </row>
    <row r="381" spans="2:8" ht="15" customHeight="1" x14ac:dyDescent="0.25">
      <c r="B381" s="15">
        <v>304</v>
      </c>
      <c r="C381" s="62">
        <v>7290</v>
      </c>
      <c r="D381" s="24">
        <v>6399</v>
      </c>
      <c r="E381" s="25" t="s">
        <v>229</v>
      </c>
      <c r="F381" s="26" t="s">
        <v>207</v>
      </c>
      <c r="G381" s="27">
        <v>43770</v>
      </c>
      <c r="H381" s="27">
        <v>43862</v>
      </c>
    </row>
    <row r="382" spans="2:8" ht="15" customHeight="1" x14ac:dyDescent="0.25">
      <c r="B382" s="15">
        <v>304</v>
      </c>
      <c r="C382" s="36">
        <v>6714</v>
      </c>
      <c r="D382" s="36">
        <v>6612</v>
      </c>
      <c r="E382" s="37" t="s">
        <v>408</v>
      </c>
      <c r="F382" s="38" t="s">
        <v>371</v>
      </c>
      <c r="G382" s="39">
        <v>43891</v>
      </c>
      <c r="H382" s="39">
        <v>44013</v>
      </c>
    </row>
    <row r="383" spans="2:8" ht="15" customHeight="1" x14ac:dyDescent="0.25">
      <c r="B383" s="15">
        <v>304</v>
      </c>
      <c r="C383" s="36">
        <v>6714</v>
      </c>
      <c r="D383" s="36">
        <v>6613</v>
      </c>
      <c r="E383" s="37" t="s">
        <v>409</v>
      </c>
      <c r="F383" s="38" t="s">
        <v>371</v>
      </c>
      <c r="G383" s="39">
        <v>43891</v>
      </c>
      <c r="H383" s="39">
        <v>44013</v>
      </c>
    </row>
    <row r="384" spans="2:8" ht="29.25" customHeight="1" x14ac:dyDescent="0.25">
      <c r="B384" s="15">
        <v>304</v>
      </c>
      <c r="C384" s="36">
        <v>6719</v>
      </c>
      <c r="D384" s="36">
        <v>6629</v>
      </c>
      <c r="E384" s="37" t="s">
        <v>414</v>
      </c>
      <c r="F384" s="38" t="s">
        <v>371</v>
      </c>
      <c r="G384" s="39">
        <v>43891</v>
      </c>
      <c r="H384" s="39">
        <v>44013</v>
      </c>
    </row>
    <row r="385" spans="2:8" ht="15" customHeight="1" x14ac:dyDescent="0.25">
      <c r="B385" s="15">
        <v>304</v>
      </c>
      <c r="C385" s="36">
        <v>6712</v>
      </c>
      <c r="D385" s="36">
        <v>66112</v>
      </c>
      <c r="E385" s="37" t="s">
        <v>634</v>
      </c>
      <c r="F385" s="38" t="s">
        <v>371</v>
      </c>
      <c r="G385" s="39">
        <v>43891</v>
      </c>
      <c r="H385" s="39">
        <v>44013</v>
      </c>
    </row>
    <row r="386" spans="2:8" ht="29.25" customHeight="1" x14ac:dyDescent="0.25">
      <c r="B386" s="15">
        <v>304</v>
      </c>
      <c r="C386" s="36">
        <v>7010</v>
      </c>
      <c r="D386" s="36">
        <v>6810</v>
      </c>
      <c r="E386" s="37" t="s">
        <v>416</v>
      </c>
      <c r="F386" s="38" t="s">
        <v>371</v>
      </c>
      <c r="G386" s="39">
        <v>43891</v>
      </c>
      <c r="H386" s="39">
        <v>44013</v>
      </c>
    </row>
    <row r="387" spans="2:8" ht="29.25" customHeight="1" x14ac:dyDescent="0.25">
      <c r="B387" s="15">
        <v>304</v>
      </c>
      <c r="C387" s="36">
        <v>7020</v>
      </c>
      <c r="D387" s="36">
        <v>6820</v>
      </c>
      <c r="E387" s="37" t="s">
        <v>417</v>
      </c>
      <c r="F387" s="38" t="s">
        <v>371</v>
      </c>
      <c r="G387" s="39">
        <v>43891</v>
      </c>
      <c r="H387" s="39">
        <v>44013</v>
      </c>
    </row>
    <row r="388" spans="2:8" ht="15" customHeight="1" x14ac:dyDescent="0.25">
      <c r="B388" s="15">
        <v>304</v>
      </c>
      <c r="C388" s="20" t="s">
        <v>635</v>
      </c>
      <c r="D388" s="20">
        <v>7310</v>
      </c>
      <c r="E388" s="21" t="s">
        <v>292</v>
      </c>
      <c r="F388" s="22" t="s">
        <v>253</v>
      </c>
      <c r="G388" s="23">
        <v>43831</v>
      </c>
      <c r="H388" s="23">
        <v>43922</v>
      </c>
    </row>
    <row r="389" spans="2:8" ht="15" customHeight="1" x14ac:dyDescent="0.25">
      <c r="B389" s="15">
        <v>304</v>
      </c>
      <c r="C389" s="20">
        <v>7494</v>
      </c>
      <c r="D389" s="20">
        <v>7420</v>
      </c>
      <c r="E389" s="21" t="s">
        <v>295</v>
      </c>
      <c r="F389" s="22" t="s">
        <v>253</v>
      </c>
      <c r="G389" s="23">
        <v>43831</v>
      </c>
      <c r="H389" s="23">
        <v>43922</v>
      </c>
    </row>
    <row r="390" spans="2:8" ht="15" customHeight="1" x14ac:dyDescent="0.25">
      <c r="B390" s="15">
        <v>304</v>
      </c>
      <c r="C390" s="20">
        <v>8520</v>
      </c>
      <c r="D390" s="20">
        <v>7500</v>
      </c>
      <c r="E390" s="21" t="s">
        <v>297</v>
      </c>
      <c r="F390" s="22" t="s">
        <v>253</v>
      </c>
      <c r="G390" s="23">
        <v>43831</v>
      </c>
      <c r="H390" s="23">
        <v>43922</v>
      </c>
    </row>
    <row r="391" spans="2:8" ht="15" customHeight="1" x14ac:dyDescent="0.25">
      <c r="B391" s="15">
        <v>304</v>
      </c>
      <c r="C391" s="63">
        <v>6044</v>
      </c>
      <c r="D391" s="63">
        <v>7710</v>
      </c>
      <c r="E391" s="64" t="s">
        <v>471</v>
      </c>
      <c r="F391" s="65" t="s">
        <v>435</v>
      </c>
      <c r="G391" s="66">
        <v>43953</v>
      </c>
      <c r="H391" s="66">
        <v>44044</v>
      </c>
    </row>
    <row r="392" spans="2:8" ht="15" customHeight="1" x14ac:dyDescent="0.25">
      <c r="B392" s="15">
        <v>304</v>
      </c>
      <c r="C392" s="63">
        <v>7129</v>
      </c>
      <c r="D392" s="63">
        <v>7721</v>
      </c>
      <c r="E392" s="64" t="s">
        <v>472</v>
      </c>
      <c r="F392" s="65" t="s">
        <v>435</v>
      </c>
      <c r="G392" s="66">
        <v>43953</v>
      </c>
      <c r="H392" s="66">
        <v>44044</v>
      </c>
    </row>
    <row r="393" spans="2:8" ht="15" customHeight="1" x14ac:dyDescent="0.25">
      <c r="B393" s="15">
        <v>304</v>
      </c>
      <c r="C393" s="63">
        <v>7130</v>
      </c>
      <c r="D393" s="63">
        <v>7722</v>
      </c>
      <c r="E393" s="64" t="s">
        <v>473</v>
      </c>
      <c r="F393" s="65" t="s">
        <v>435</v>
      </c>
      <c r="G393" s="66">
        <v>43953</v>
      </c>
      <c r="H393" s="66">
        <v>44044</v>
      </c>
    </row>
    <row r="394" spans="2:8" ht="29.25" customHeight="1" x14ac:dyDescent="0.25">
      <c r="B394" s="15">
        <v>304</v>
      </c>
      <c r="C394" s="63">
        <v>7130</v>
      </c>
      <c r="D394" s="63">
        <v>7729</v>
      </c>
      <c r="E394" s="64" t="s">
        <v>474</v>
      </c>
      <c r="F394" s="65" t="s">
        <v>435</v>
      </c>
      <c r="G394" s="66">
        <v>43953</v>
      </c>
      <c r="H394" s="66">
        <v>44044</v>
      </c>
    </row>
    <row r="395" spans="2:8" ht="29.25" customHeight="1" x14ac:dyDescent="0.25">
      <c r="B395" s="15">
        <v>304</v>
      </c>
      <c r="C395" s="63">
        <v>4560</v>
      </c>
      <c r="D395" s="63">
        <v>7730</v>
      </c>
      <c r="E395" s="64" t="s">
        <v>475</v>
      </c>
      <c r="F395" s="65" t="s">
        <v>435</v>
      </c>
      <c r="G395" s="66">
        <v>43953</v>
      </c>
      <c r="H395" s="66">
        <v>44044</v>
      </c>
    </row>
    <row r="396" spans="2:8" ht="29.25" customHeight="1" x14ac:dyDescent="0.25">
      <c r="B396" s="15">
        <v>304</v>
      </c>
      <c r="C396" s="63">
        <v>9309</v>
      </c>
      <c r="D396" s="63">
        <v>7740</v>
      </c>
      <c r="E396" s="64" t="s">
        <v>476</v>
      </c>
      <c r="F396" s="65" t="s">
        <v>435</v>
      </c>
      <c r="G396" s="66">
        <v>43953</v>
      </c>
      <c r="H396" s="66">
        <v>44044</v>
      </c>
    </row>
    <row r="397" spans="2:8" ht="15" customHeight="1" x14ac:dyDescent="0.25">
      <c r="B397" s="15">
        <v>304</v>
      </c>
      <c r="C397" s="63">
        <v>7491</v>
      </c>
      <c r="D397" s="63">
        <v>7810</v>
      </c>
      <c r="E397" s="64" t="s">
        <v>477</v>
      </c>
      <c r="F397" s="65" t="s">
        <v>435</v>
      </c>
      <c r="G397" s="66">
        <v>43953</v>
      </c>
      <c r="H397" s="66">
        <v>44044</v>
      </c>
    </row>
    <row r="398" spans="2:8" ht="15" customHeight="1" x14ac:dyDescent="0.25">
      <c r="B398" s="15">
        <v>304</v>
      </c>
      <c r="C398" s="63">
        <v>7491</v>
      </c>
      <c r="D398" s="63">
        <v>7820</v>
      </c>
      <c r="E398" s="64" t="s">
        <v>478</v>
      </c>
      <c r="F398" s="65" t="s">
        <v>435</v>
      </c>
      <c r="G398" s="66">
        <v>43953</v>
      </c>
      <c r="H398" s="66">
        <v>44044</v>
      </c>
    </row>
    <row r="399" spans="2:8" ht="15" customHeight="1" x14ac:dyDescent="0.25">
      <c r="B399" s="15">
        <v>304</v>
      </c>
      <c r="C399" s="63">
        <v>7491</v>
      </c>
      <c r="D399" s="63">
        <v>7830</v>
      </c>
      <c r="E399" s="64" t="s">
        <v>479</v>
      </c>
      <c r="F399" s="65" t="s">
        <v>435</v>
      </c>
      <c r="G399" s="66">
        <v>43953</v>
      </c>
      <c r="H399" s="66">
        <v>44044</v>
      </c>
    </row>
    <row r="400" spans="2:8" ht="15" customHeight="1" x14ac:dyDescent="0.25">
      <c r="B400" s="15">
        <v>304</v>
      </c>
      <c r="C400" s="63" t="s">
        <v>636</v>
      </c>
      <c r="D400" s="63">
        <v>7911</v>
      </c>
      <c r="E400" s="64" t="s">
        <v>480</v>
      </c>
      <c r="F400" s="65" t="s">
        <v>435</v>
      </c>
      <c r="G400" s="66">
        <v>43953</v>
      </c>
      <c r="H400" s="66">
        <v>44044</v>
      </c>
    </row>
    <row r="401" spans="2:8" ht="15" customHeight="1" x14ac:dyDescent="0.25">
      <c r="B401" s="15">
        <v>304</v>
      </c>
      <c r="C401" s="63">
        <v>6340</v>
      </c>
      <c r="D401" s="63">
        <v>7912</v>
      </c>
      <c r="E401" s="64" t="s">
        <v>481</v>
      </c>
      <c r="F401" s="65" t="s">
        <v>435</v>
      </c>
      <c r="G401" s="66">
        <v>43953</v>
      </c>
      <c r="H401" s="66">
        <v>44044</v>
      </c>
    </row>
    <row r="402" spans="2:8" ht="15" customHeight="1" x14ac:dyDescent="0.25">
      <c r="B402" s="15">
        <v>304</v>
      </c>
      <c r="C402" s="63">
        <v>6340</v>
      </c>
      <c r="D402" s="63">
        <v>7990</v>
      </c>
      <c r="E402" s="64" t="s">
        <v>482</v>
      </c>
      <c r="F402" s="65" t="s">
        <v>435</v>
      </c>
      <c r="G402" s="66">
        <v>43953</v>
      </c>
      <c r="H402" s="66">
        <v>44044</v>
      </c>
    </row>
    <row r="403" spans="2:8" ht="15" customHeight="1" x14ac:dyDescent="0.25">
      <c r="B403" s="15">
        <v>304</v>
      </c>
      <c r="C403" s="62">
        <v>4543</v>
      </c>
      <c r="D403" s="62">
        <v>8110</v>
      </c>
      <c r="E403" s="67" t="s">
        <v>486</v>
      </c>
      <c r="F403" s="68" t="s">
        <v>497</v>
      </c>
      <c r="G403" s="69">
        <v>43953</v>
      </c>
      <c r="H403" s="69">
        <v>44044</v>
      </c>
    </row>
    <row r="404" spans="2:8" ht="15" customHeight="1" x14ac:dyDescent="0.25">
      <c r="B404" s="15">
        <v>304</v>
      </c>
      <c r="C404" s="62">
        <v>7493</v>
      </c>
      <c r="D404" s="62">
        <v>8121</v>
      </c>
      <c r="E404" s="67" t="s">
        <v>487</v>
      </c>
      <c r="F404" s="68" t="s">
        <v>497</v>
      </c>
      <c r="G404" s="69">
        <v>43953</v>
      </c>
      <c r="H404" s="69">
        <v>44044</v>
      </c>
    </row>
    <row r="405" spans="2:8" ht="29.25" customHeight="1" x14ac:dyDescent="0.25">
      <c r="B405" s="15">
        <v>304</v>
      </c>
      <c r="C405" s="62">
        <v>7493</v>
      </c>
      <c r="D405" s="62">
        <v>8129</v>
      </c>
      <c r="E405" s="67" t="s">
        <v>488</v>
      </c>
      <c r="F405" s="68" t="s">
        <v>497</v>
      </c>
      <c r="G405" s="69">
        <v>43953</v>
      </c>
      <c r="H405" s="69">
        <v>44044</v>
      </c>
    </row>
    <row r="406" spans="2:8" ht="29.25" customHeight="1" x14ac:dyDescent="0.25">
      <c r="B406" s="15">
        <v>304</v>
      </c>
      <c r="C406" s="62">
        <v>9309</v>
      </c>
      <c r="D406" s="62">
        <v>8130</v>
      </c>
      <c r="E406" s="67" t="s">
        <v>489</v>
      </c>
      <c r="F406" s="68" t="s">
        <v>497</v>
      </c>
      <c r="G406" s="69">
        <v>43953</v>
      </c>
      <c r="H406" s="69">
        <v>44044</v>
      </c>
    </row>
    <row r="407" spans="2:8" ht="29.25" customHeight="1" x14ac:dyDescent="0.25">
      <c r="B407" s="15">
        <v>304</v>
      </c>
      <c r="C407" s="63">
        <v>7499</v>
      </c>
      <c r="D407" s="63">
        <v>8211</v>
      </c>
      <c r="E407" s="64" t="s">
        <v>490</v>
      </c>
      <c r="F407" s="65" t="s">
        <v>435</v>
      </c>
      <c r="G407" s="66">
        <v>43953</v>
      </c>
      <c r="H407" s="66">
        <v>44044</v>
      </c>
    </row>
    <row r="408" spans="2:8" ht="29.25" customHeight="1" x14ac:dyDescent="0.25">
      <c r="B408" s="15">
        <v>304</v>
      </c>
      <c r="C408" s="63">
        <v>2239</v>
      </c>
      <c r="D408" s="63">
        <v>8219</v>
      </c>
      <c r="E408" s="64" t="s">
        <v>491</v>
      </c>
      <c r="F408" s="65" t="s">
        <v>435</v>
      </c>
      <c r="G408" s="66">
        <v>43953</v>
      </c>
      <c r="H408" s="66">
        <v>44044</v>
      </c>
    </row>
    <row r="409" spans="2:8" ht="15" customHeight="1" x14ac:dyDescent="0.25">
      <c r="B409" s="15">
        <v>304</v>
      </c>
      <c r="C409" s="63">
        <v>6422</v>
      </c>
      <c r="D409" s="63">
        <v>8220</v>
      </c>
      <c r="E409" s="64" t="s">
        <v>637</v>
      </c>
      <c r="F409" s="65" t="s">
        <v>435</v>
      </c>
      <c r="G409" s="66">
        <v>43953</v>
      </c>
      <c r="H409" s="66">
        <v>44044</v>
      </c>
    </row>
    <row r="410" spans="2:8" ht="15" customHeight="1" x14ac:dyDescent="0.25">
      <c r="B410" s="15">
        <v>304</v>
      </c>
      <c r="C410" s="63">
        <v>9309</v>
      </c>
      <c r="D410" s="63">
        <v>8230</v>
      </c>
      <c r="E410" s="64" t="s">
        <v>493</v>
      </c>
      <c r="F410" s="65" t="s">
        <v>435</v>
      </c>
      <c r="G410" s="66">
        <v>43953</v>
      </c>
      <c r="H410" s="66">
        <v>44044</v>
      </c>
    </row>
    <row r="411" spans="2:8" ht="29.25" customHeight="1" x14ac:dyDescent="0.25">
      <c r="B411" s="15">
        <v>304</v>
      </c>
      <c r="C411" s="63">
        <v>7499</v>
      </c>
      <c r="D411" s="63">
        <v>8291</v>
      </c>
      <c r="E411" s="64" t="s">
        <v>494</v>
      </c>
      <c r="F411" s="65" t="s">
        <v>435</v>
      </c>
      <c r="G411" s="66">
        <v>43953</v>
      </c>
      <c r="H411" s="66">
        <v>44044</v>
      </c>
    </row>
    <row r="412" spans="2:8" ht="15" customHeight="1" x14ac:dyDescent="0.25">
      <c r="B412" s="15">
        <v>304</v>
      </c>
      <c r="C412" s="63">
        <v>7495</v>
      </c>
      <c r="D412" s="63">
        <v>8292</v>
      </c>
      <c r="E412" s="64" t="s">
        <v>495</v>
      </c>
      <c r="F412" s="65" t="s">
        <v>435</v>
      </c>
      <c r="G412" s="66">
        <v>43953</v>
      </c>
      <c r="H412" s="66">
        <v>44044</v>
      </c>
    </row>
    <row r="413" spans="2:8" ht="29.25" customHeight="1" x14ac:dyDescent="0.25">
      <c r="B413" s="15">
        <v>304</v>
      </c>
      <c r="C413" s="63">
        <v>7499</v>
      </c>
      <c r="D413" s="63">
        <v>8299</v>
      </c>
      <c r="E413" s="64" t="s">
        <v>496</v>
      </c>
      <c r="F413" s="65" t="s">
        <v>435</v>
      </c>
      <c r="G413" s="66">
        <v>43953</v>
      </c>
      <c r="H413" s="66">
        <v>44044</v>
      </c>
    </row>
    <row r="414" spans="2:8" ht="15" customHeight="1" x14ac:dyDescent="0.25">
      <c r="B414" s="15">
        <v>304</v>
      </c>
      <c r="C414" s="36">
        <v>8050</v>
      </c>
      <c r="D414" s="36">
        <v>8541</v>
      </c>
      <c r="E414" s="37" t="s">
        <v>425</v>
      </c>
      <c r="F414" s="38" t="s">
        <v>371</v>
      </c>
      <c r="G414" s="39">
        <v>43891</v>
      </c>
      <c r="H414" s="39">
        <v>44013</v>
      </c>
    </row>
    <row r="415" spans="2:8" ht="15" customHeight="1" x14ac:dyDescent="0.25">
      <c r="B415" s="15">
        <v>304</v>
      </c>
      <c r="C415" s="36">
        <v>8050</v>
      </c>
      <c r="D415" s="36">
        <v>8542</v>
      </c>
      <c r="E415" s="37" t="s">
        <v>426</v>
      </c>
      <c r="F415" s="38" t="s">
        <v>371</v>
      </c>
      <c r="G415" s="39">
        <v>43891</v>
      </c>
      <c r="H415" s="39">
        <v>44013</v>
      </c>
    </row>
    <row r="416" spans="2:8" ht="29.25" customHeight="1" x14ac:dyDescent="0.25">
      <c r="B416" s="15">
        <v>304</v>
      </c>
      <c r="C416" s="36">
        <v>8050</v>
      </c>
      <c r="D416" s="36">
        <v>8543</v>
      </c>
      <c r="E416" s="37" t="s">
        <v>427</v>
      </c>
      <c r="F416" s="38" t="s">
        <v>371</v>
      </c>
      <c r="G416" s="39">
        <v>43891</v>
      </c>
      <c r="H416" s="39">
        <v>44013</v>
      </c>
    </row>
    <row r="417" spans="2:8" ht="15" customHeight="1" x14ac:dyDescent="0.25">
      <c r="B417" s="15">
        <v>304</v>
      </c>
      <c r="C417" s="36">
        <v>8050</v>
      </c>
      <c r="D417" s="36">
        <v>8544</v>
      </c>
      <c r="E417" s="37" t="s">
        <v>428</v>
      </c>
      <c r="F417" s="38" t="s">
        <v>371</v>
      </c>
      <c r="G417" s="39">
        <v>43891</v>
      </c>
      <c r="H417" s="39">
        <v>44013</v>
      </c>
    </row>
    <row r="418" spans="2:8" ht="15" customHeight="1" x14ac:dyDescent="0.25">
      <c r="B418" s="15">
        <v>304</v>
      </c>
      <c r="C418" s="36">
        <v>8030</v>
      </c>
      <c r="D418" s="36">
        <v>8552</v>
      </c>
      <c r="E418" s="37" t="s">
        <v>430</v>
      </c>
      <c r="F418" s="38" t="s">
        <v>371</v>
      </c>
      <c r="G418" s="39">
        <v>43891</v>
      </c>
      <c r="H418" s="39">
        <v>44013</v>
      </c>
    </row>
    <row r="419" spans="2:8" ht="15" customHeight="1" x14ac:dyDescent="0.25">
      <c r="B419" s="15">
        <v>304</v>
      </c>
      <c r="C419" s="36">
        <v>8030</v>
      </c>
      <c r="D419" s="36">
        <v>8553</v>
      </c>
      <c r="E419" s="37" t="s">
        <v>431</v>
      </c>
      <c r="F419" s="38" t="s">
        <v>371</v>
      </c>
      <c r="G419" s="39">
        <v>43891</v>
      </c>
      <c r="H419" s="39">
        <v>44013</v>
      </c>
    </row>
    <row r="420" spans="2:8" ht="15" customHeight="1" x14ac:dyDescent="0.25">
      <c r="B420" s="15">
        <v>304</v>
      </c>
      <c r="C420" s="36">
        <v>8030</v>
      </c>
      <c r="D420" s="36">
        <v>8559</v>
      </c>
      <c r="E420" s="37" t="s">
        <v>432</v>
      </c>
      <c r="F420" s="38" t="s">
        <v>371</v>
      </c>
      <c r="G420" s="39">
        <v>43891</v>
      </c>
      <c r="H420" s="39">
        <v>44013</v>
      </c>
    </row>
    <row r="421" spans="2:8" ht="15" customHeight="1" x14ac:dyDescent="0.25">
      <c r="B421" s="15">
        <v>304</v>
      </c>
      <c r="C421" s="36">
        <v>8030</v>
      </c>
      <c r="D421" s="36">
        <v>8560</v>
      </c>
      <c r="E421" s="37" t="s">
        <v>433</v>
      </c>
      <c r="F421" s="38" t="s">
        <v>371</v>
      </c>
      <c r="G421" s="39">
        <v>43891</v>
      </c>
      <c r="H421" s="39">
        <v>44013</v>
      </c>
    </row>
    <row r="422" spans="2:8" ht="15" customHeight="1" x14ac:dyDescent="0.25">
      <c r="B422" s="15">
        <v>304</v>
      </c>
      <c r="C422" s="54">
        <v>8511</v>
      </c>
      <c r="D422" s="54">
        <v>8610</v>
      </c>
      <c r="E422" s="55" t="s">
        <v>346</v>
      </c>
      <c r="F422" s="56" t="s">
        <v>299</v>
      </c>
      <c r="G422" s="57">
        <v>43864</v>
      </c>
      <c r="H422" s="57">
        <v>43589</v>
      </c>
    </row>
    <row r="423" spans="2:8" ht="43.5" customHeight="1" x14ac:dyDescent="0.25">
      <c r="B423" s="15">
        <v>304</v>
      </c>
      <c r="C423" s="54">
        <v>8531</v>
      </c>
      <c r="D423" s="54">
        <v>8720</v>
      </c>
      <c r="E423" s="55" t="s">
        <v>353</v>
      </c>
      <c r="F423" s="56" t="s">
        <v>299</v>
      </c>
      <c r="G423" s="57">
        <v>43864</v>
      </c>
      <c r="H423" s="57">
        <v>43589</v>
      </c>
    </row>
    <row r="424" spans="2:8" ht="29.25" customHeight="1" x14ac:dyDescent="0.25">
      <c r="B424" s="15">
        <v>304</v>
      </c>
      <c r="C424" s="54">
        <v>8531</v>
      </c>
      <c r="D424" s="54">
        <v>8730</v>
      </c>
      <c r="E424" s="55" t="s">
        <v>354</v>
      </c>
      <c r="F424" s="56" t="s">
        <v>299</v>
      </c>
      <c r="G424" s="57">
        <v>43864</v>
      </c>
      <c r="H424" s="57">
        <v>43589</v>
      </c>
    </row>
    <row r="425" spans="2:8" ht="29.25" customHeight="1" x14ac:dyDescent="0.25">
      <c r="B425" s="15">
        <v>304</v>
      </c>
      <c r="C425" s="54">
        <v>8531</v>
      </c>
      <c r="D425" s="54">
        <v>8790</v>
      </c>
      <c r="E425" s="55" t="s">
        <v>355</v>
      </c>
      <c r="F425" s="56" t="s">
        <v>299</v>
      </c>
      <c r="G425" s="57">
        <v>43864</v>
      </c>
      <c r="H425" s="57">
        <v>43589</v>
      </c>
    </row>
    <row r="426" spans="2:8" ht="29.25" customHeight="1" x14ac:dyDescent="0.25">
      <c r="B426" s="15">
        <v>304</v>
      </c>
      <c r="C426" s="54">
        <v>8532</v>
      </c>
      <c r="D426" s="54">
        <v>8810</v>
      </c>
      <c r="E426" s="55" t="s">
        <v>356</v>
      </c>
      <c r="F426" s="56" t="s">
        <v>299</v>
      </c>
      <c r="G426" s="57">
        <v>43864</v>
      </c>
      <c r="H426" s="57">
        <v>43589</v>
      </c>
    </row>
    <row r="427" spans="2:8" ht="15" customHeight="1" x14ac:dyDescent="0.25">
      <c r="B427" s="15">
        <v>304</v>
      </c>
      <c r="C427" s="54">
        <v>8532</v>
      </c>
      <c r="D427" s="54">
        <v>8890</v>
      </c>
      <c r="E427" s="55" t="s">
        <v>357</v>
      </c>
      <c r="F427" s="56" t="s">
        <v>299</v>
      </c>
      <c r="G427" s="57">
        <v>43864</v>
      </c>
      <c r="H427" s="57">
        <v>43589</v>
      </c>
    </row>
    <row r="428" spans="2:8" ht="29.25" customHeight="1" x14ac:dyDescent="0.25">
      <c r="B428" s="15">
        <v>304</v>
      </c>
      <c r="C428" s="62">
        <v>9219</v>
      </c>
      <c r="D428" s="24">
        <v>9321</v>
      </c>
      <c r="E428" s="25" t="s">
        <v>237</v>
      </c>
      <c r="F428" s="26" t="s">
        <v>207</v>
      </c>
      <c r="G428" s="27">
        <v>43770</v>
      </c>
      <c r="H428" s="27">
        <v>43862</v>
      </c>
    </row>
    <row r="429" spans="2:8" ht="29.25" customHeight="1" x14ac:dyDescent="0.25">
      <c r="B429" s="15">
        <v>304</v>
      </c>
      <c r="C429" s="62">
        <v>7250</v>
      </c>
      <c r="D429" s="70">
        <v>9511</v>
      </c>
      <c r="E429" s="71" t="s">
        <v>168</v>
      </c>
      <c r="F429" s="72" t="s">
        <v>162</v>
      </c>
      <c r="G429" s="73">
        <v>43709</v>
      </c>
      <c r="H429" s="73">
        <v>43800</v>
      </c>
    </row>
    <row r="430" spans="2:8" ht="15" customHeight="1" x14ac:dyDescent="0.25">
      <c r="B430" s="15">
        <v>304</v>
      </c>
      <c r="C430" s="62">
        <v>7250</v>
      </c>
      <c r="D430" s="70">
        <v>9512</v>
      </c>
      <c r="E430" s="71" t="s">
        <v>169</v>
      </c>
      <c r="F430" s="72" t="s">
        <v>162</v>
      </c>
      <c r="G430" s="73">
        <v>43709</v>
      </c>
      <c r="H430" s="73">
        <v>43800</v>
      </c>
    </row>
    <row r="431" spans="2:8" ht="29.25" customHeight="1" x14ac:dyDescent="0.25">
      <c r="B431" s="15">
        <v>304</v>
      </c>
      <c r="C431" s="62">
        <v>4542</v>
      </c>
      <c r="D431" s="70">
        <v>9521</v>
      </c>
      <c r="E431" s="71" t="s">
        <v>170</v>
      </c>
      <c r="F431" s="72" t="s">
        <v>162</v>
      </c>
      <c r="G431" s="73">
        <v>43709</v>
      </c>
      <c r="H431" s="73">
        <v>43800</v>
      </c>
    </row>
    <row r="432" spans="2:8" ht="29.25" customHeight="1" x14ac:dyDescent="0.25">
      <c r="B432" s="15">
        <v>304</v>
      </c>
      <c r="C432" s="62">
        <v>5272</v>
      </c>
      <c r="D432" s="70">
        <v>9522</v>
      </c>
      <c r="E432" s="71" t="s">
        <v>171</v>
      </c>
      <c r="F432" s="72" t="s">
        <v>162</v>
      </c>
      <c r="G432" s="73">
        <v>43709</v>
      </c>
      <c r="H432" s="73">
        <v>43800</v>
      </c>
    </row>
    <row r="433" spans="2:8" ht="15" customHeight="1" x14ac:dyDescent="0.25">
      <c r="B433" s="15">
        <v>304</v>
      </c>
      <c r="C433" s="62">
        <v>5271</v>
      </c>
      <c r="D433" s="70">
        <v>9523</v>
      </c>
      <c r="E433" s="71" t="s">
        <v>172</v>
      </c>
      <c r="F433" s="72" t="s">
        <v>162</v>
      </c>
      <c r="G433" s="73">
        <v>43709</v>
      </c>
      <c r="H433" s="73">
        <v>43800</v>
      </c>
    </row>
    <row r="434" spans="2:8" ht="15" customHeight="1" x14ac:dyDescent="0.25">
      <c r="B434" s="15">
        <v>304</v>
      </c>
      <c r="C434" s="62"/>
      <c r="D434" s="70">
        <v>9524</v>
      </c>
      <c r="E434" s="71" t="s">
        <v>173</v>
      </c>
      <c r="F434" s="72" t="s">
        <v>162</v>
      </c>
      <c r="G434" s="73">
        <v>43709</v>
      </c>
      <c r="H434" s="73">
        <v>43800</v>
      </c>
    </row>
    <row r="435" spans="2:8" ht="29.25" customHeight="1" x14ac:dyDescent="0.25">
      <c r="B435" s="15">
        <v>304</v>
      </c>
      <c r="C435" s="62" t="s">
        <v>638</v>
      </c>
      <c r="D435" s="70">
        <v>9529</v>
      </c>
      <c r="E435" s="71" t="s">
        <v>174</v>
      </c>
      <c r="F435" s="72" t="s">
        <v>162</v>
      </c>
      <c r="G435" s="73">
        <v>43709</v>
      </c>
      <c r="H435" s="73">
        <v>43800</v>
      </c>
    </row>
    <row r="436" spans="2:8" ht="29.25" customHeight="1" x14ac:dyDescent="0.25">
      <c r="B436" s="15">
        <v>304</v>
      </c>
      <c r="C436" s="62">
        <v>9301</v>
      </c>
      <c r="D436" s="70">
        <v>9601</v>
      </c>
      <c r="E436" s="71" t="s">
        <v>175</v>
      </c>
      <c r="F436" s="72" t="s">
        <v>162</v>
      </c>
      <c r="G436" s="73">
        <v>43709</v>
      </c>
      <c r="H436" s="73">
        <v>43800</v>
      </c>
    </row>
    <row r="437" spans="2:8" ht="15" customHeight="1" x14ac:dyDescent="0.25">
      <c r="B437" s="15">
        <v>304</v>
      </c>
      <c r="C437" s="62">
        <v>9302</v>
      </c>
      <c r="D437" s="70">
        <v>9602</v>
      </c>
      <c r="E437" s="71" t="s">
        <v>176</v>
      </c>
      <c r="F437" s="72" t="s">
        <v>162</v>
      </c>
      <c r="G437" s="73">
        <v>43709</v>
      </c>
      <c r="H437" s="73">
        <v>43800</v>
      </c>
    </row>
    <row r="438" spans="2:8" ht="15" customHeight="1" x14ac:dyDescent="0.25">
      <c r="B438" s="15">
        <v>304</v>
      </c>
      <c r="C438" s="62">
        <v>9303</v>
      </c>
      <c r="D438" s="70">
        <v>9603</v>
      </c>
      <c r="E438" s="71" t="s">
        <v>177</v>
      </c>
      <c r="F438" s="72" t="s">
        <v>162</v>
      </c>
      <c r="G438" s="73">
        <v>43709</v>
      </c>
      <c r="H438" s="73">
        <v>43800</v>
      </c>
    </row>
    <row r="439" spans="2:8" ht="15" customHeight="1" x14ac:dyDescent="0.25">
      <c r="B439" s="15">
        <v>304</v>
      </c>
      <c r="C439" s="62">
        <v>9309</v>
      </c>
      <c r="D439" s="70">
        <v>9609</v>
      </c>
      <c r="E439" s="71" t="s">
        <v>178</v>
      </c>
      <c r="F439" s="72" t="s">
        <v>162</v>
      </c>
      <c r="G439" s="73">
        <v>43709</v>
      </c>
      <c r="H439" s="73">
        <v>43800</v>
      </c>
    </row>
    <row r="440" spans="2:8" ht="15" customHeight="1" x14ac:dyDescent="0.25">
      <c r="B440" s="15">
        <v>304</v>
      </c>
      <c r="C440" s="36">
        <v>40202</v>
      </c>
      <c r="D440" s="36">
        <v>35202</v>
      </c>
      <c r="E440" s="37" t="s">
        <v>639</v>
      </c>
      <c r="F440" s="38" t="s">
        <v>371</v>
      </c>
      <c r="G440" s="39">
        <v>43891</v>
      </c>
      <c r="H440" s="39">
        <v>44013</v>
      </c>
    </row>
    <row r="441" spans="2:8" ht="15" customHeight="1" x14ac:dyDescent="0.25">
      <c r="B441" s="15">
        <v>304</v>
      </c>
      <c r="C441" s="36">
        <v>41002</v>
      </c>
      <c r="D441" s="36">
        <v>36002</v>
      </c>
      <c r="E441" s="37" t="s">
        <v>640</v>
      </c>
      <c r="F441" s="38" t="s">
        <v>371</v>
      </c>
      <c r="G441" s="39">
        <v>43891</v>
      </c>
      <c r="H441" s="39">
        <v>44013</v>
      </c>
    </row>
    <row r="442" spans="2:8" ht="57.75" customHeight="1" x14ac:dyDescent="0.25">
      <c r="B442" s="15">
        <v>304</v>
      </c>
      <c r="C442" s="36"/>
      <c r="D442" s="36">
        <v>39001</v>
      </c>
      <c r="E442" s="37" t="s">
        <v>641</v>
      </c>
      <c r="F442" s="38" t="s">
        <v>371</v>
      </c>
      <c r="G442" s="39">
        <v>43891</v>
      </c>
      <c r="H442" s="39">
        <v>44013</v>
      </c>
    </row>
    <row r="443" spans="2:8" ht="15" customHeight="1" x14ac:dyDescent="0.25">
      <c r="B443" s="15">
        <v>304</v>
      </c>
      <c r="C443" s="62">
        <v>6423</v>
      </c>
      <c r="D443" s="24">
        <v>60202</v>
      </c>
      <c r="E443" s="25" t="s">
        <v>642</v>
      </c>
      <c r="F443" s="26" t="s">
        <v>207</v>
      </c>
      <c r="G443" s="27">
        <v>43770</v>
      </c>
      <c r="H443" s="27">
        <v>43862</v>
      </c>
    </row>
    <row r="444" spans="2:8" ht="15" customHeight="1" x14ac:dyDescent="0.25">
      <c r="B444" s="15">
        <v>304</v>
      </c>
      <c r="C444" s="28">
        <v>74112</v>
      </c>
      <c r="D444" s="28">
        <v>69102</v>
      </c>
      <c r="E444" s="29" t="s">
        <v>643</v>
      </c>
      <c r="F444" s="30" t="s">
        <v>359</v>
      </c>
      <c r="G444" s="31">
        <v>43891</v>
      </c>
      <c r="H444" s="31">
        <v>43984</v>
      </c>
    </row>
    <row r="445" spans="2:8" ht="43.5" customHeight="1" x14ac:dyDescent="0.25">
      <c r="B445" s="15">
        <v>304</v>
      </c>
      <c r="C445" s="28">
        <v>74122</v>
      </c>
      <c r="D445" s="28">
        <v>69202</v>
      </c>
      <c r="E445" s="29" t="s">
        <v>644</v>
      </c>
      <c r="F445" s="30" t="s">
        <v>359</v>
      </c>
      <c r="G445" s="31">
        <v>43891</v>
      </c>
      <c r="H445" s="31">
        <v>43984</v>
      </c>
    </row>
    <row r="446" spans="2:8" ht="29.25" customHeight="1" x14ac:dyDescent="0.25">
      <c r="B446" s="15">
        <v>304</v>
      </c>
      <c r="C446" s="28">
        <v>74142</v>
      </c>
      <c r="D446" s="28">
        <v>70102</v>
      </c>
      <c r="E446" s="29" t="s">
        <v>645</v>
      </c>
      <c r="F446" s="30" t="s">
        <v>359</v>
      </c>
      <c r="G446" s="31">
        <v>43891</v>
      </c>
      <c r="H446" s="31">
        <v>43984</v>
      </c>
    </row>
    <row r="447" spans="2:8" ht="29.25" customHeight="1" x14ac:dyDescent="0.25">
      <c r="B447" s="15">
        <v>304</v>
      </c>
      <c r="C447" s="28">
        <v>74142</v>
      </c>
      <c r="D447" s="28">
        <v>70202</v>
      </c>
      <c r="E447" s="29" t="s">
        <v>646</v>
      </c>
      <c r="F447" s="30" t="s">
        <v>359</v>
      </c>
      <c r="G447" s="31">
        <v>43891</v>
      </c>
      <c r="H447" s="31">
        <v>43984</v>
      </c>
    </row>
    <row r="448" spans="2:8" ht="29.25" customHeight="1" x14ac:dyDescent="0.25">
      <c r="B448" s="15">
        <v>304</v>
      </c>
      <c r="C448" s="20">
        <v>74212</v>
      </c>
      <c r="D448" s="24">
        <v>71102</v>
      </c>
      <c r="E448" s="25" t="s">
        <v>647</v>
      </c>
      <c r="F448" s="22" t="s">
        <v>253</v>
      </c>
      <c r="G448" s="23">
        <v>43831</v>
      </c>
      <c r="H448" s="23">
        <v>43922</v>
      </c>
    </row>
    <row r="449" spans="2:8" ht="29.25" customHeight="1" x14ac:dyDescent="0.25">
      <c r="B449" s="15">
        <v>304</v>
      </c>
      <c r="C449" s="20">
        <v>74222</v>
      </c>
      <c r="D449" s="24">
        <v>71202</v>
      </c>
      <c r="E449" s="25" t="s">
        <v>648</v>
      </c>
      <c r="F449" s="22" t="s">
        <v>253</v>
      </c>
      <c r="G449" s="23">
        <v>43831</v>
      </c>
      <c r="H449" s="23">
        <v>43922</v>
      </c>
    </row>
    <row r="450" spans="2:8" ht="43.5" customHeight="1" x14ac:dyDescent="0.25">
      <c r="B450" s="15">
        <v>304</v>
      </c>
      <c r="C450" s="20">
        <v>73102</v>
      </c>
      <c r="D450" s="24">
        <v>72102</v>
      </c>
      <c r="E450" s="25" t="s">
        <v>649</v>
      </c>
      <c r="F450" s="22" t="s">
        <v>253</v>
      </c>
      <c r="G450" s="23">
        <v>43831</v>
      </c>
      <c r="H450" s="23">
        <v>43922</v>
      </c>
    </row>
    <row r="451" spans="2:8" ht="43.5" customHeight="1" x14ac:dyDescent="0.25">
      <c r="B451" s="15">
        <v>304</v>
      </c>
      <c r="C451" s="20">
        <v>73202</v>
      </c>
      <c r="D451" s="24">
        <v>72202</v>
      </c>
      <c r="E451" s="25" t="s">
        <v>650</v>
      </c>
      <c r="F451" s="22" t="s">
        <v>253</v>
      </c>
      <c r="G451" s="23">
        <v>43831</v>
      </c>
      <c r="H451" s="23">
        <v>43922</v>
      </c>
    </row>
    <row r="452" spans="2:8" ht="29.25" customHeight="1" x14ac:dyDescent="0.25">
      <c r="B452" s="15">
        <v>304</v>
      </c>
      <c r="C452" s="20">
        <v>74132</v>
      </c>
      <c r="D452" s="24">
        <v>73202</v>
      </c>
      <c r="E452" s="25" t="s">
        <v>651</v>
      </c>
      <c r="F452" s="22" t="s">
        <v>253</v>
      </c>
      <c r="G452" s="23">
        <v>43831</v>
      </c>
      <c r="H452" s="23">
        <v>43922</v>
      </c>
    </row>
    <row r="453" spans="2:8" ht="29.25" customHeight="1" x14ac:dyDescent="0.25">
      <c r="B453" s="15">
        <v>304</v>
      </c>
      <c r="C453" s="20">
        <v>74212</v>
      </c>
      <c r="D453" s="24">
        <v>74102</v>
      </c>
      <c r="E453" s="25" t="s">
        <v>652</v>
      </c>
      <c r="F453" s="22" t="s">
        <v>253</v>
      </c>
      <c r="G453" s="23">
        <v>43831</v>
      </c>
      <c r="H453" s="23">
        <v>43922</v>
      </c>
    </row>
    <row r="454" spans="2:8" ht="29.25" customHeight="1" x14ac:dyDescent="0.25">
      <c r="B454" s="15">
        <v>304</v>
      </c>
      <c r="C454" s="20">
        <v>74142</v>
      </c>
      <c r="D454" s="24">
        <v>74902</v>
      </c>
      <c r="E454" s="25" t="s">
        <v>653</v>
      </c>
      <c r="F454" s="22" t="s">
        <v>253</v>
      </c>
      <c r="G454" s="23">
        <v>43831</v>
      </c>
      <c r="H454" s="23">
        <v>43922</v>
      </c>
    </row>
    <row r="455" spans="2:8" ht="15" customHeight="1" x14ac:dyDescent="0.25">
      <c r="B455" s="15">
        <v>304</v>
      </c>
      <c r="C455" s="36">
        <v>8030</v>
      </c>
      <c r="D455" s="36">
        <v>85232</v>
      </c>
      <c r="E455" s="37" t="s">
        <v>654</v>
      </c>
      <c r="F455" s="38" t="s">
        <v>371</v>
      </c>
      <c r="G455" s="39">
        <v>43891</v>
      </c>
      <c r="H455" s="39">
        <v>44013</v>
      </c>
    </row>
    <row r="456" spans="2:8" ht="43.5" customHeight="1" x14ac:dyDescent="0.25">
      <c r="B456" s="15">
        <v>304</v>
      </c>
      <c r="C456" s="36">
        <v>80601</v>
      </c>
      <c r="D456" s="36">
        <v>85511</v>
      </c>
      <c r="E456" s="37" t="s">
        <v>655</v>
      </c>
      <c r="F456" s="38" t="s">
        <v>371</v>
      </c>
      <c r="G456" s="39">
        <v>43891</v>
      </c>
      <c r="H456" s="39">
        <v>44013</v>
      </c>
    </row>
    <row r="457" spans="2:8" ht="43.5" customHeight="1" x14ac:dyDescent="0.25">
      <c r="B457" s="15">
        <v>304</v>
      </c>
      <c r="C457" s="36" t="s">
        <v>656</v>
      </c>
      <c r="D457" s="36">
        <v>85512</v>
      </c>
      <c r="E457" s="37" t="s">
        <v>657</v>
      </c>
      <c r="F457" s="38" t="s">
        <v>371</v>
      </c>
      <c r="G457" s="39">
        <v>43891</v>
      </c>
      <c r="H457" s="39">
        <v>44013</v>
      </c>
    </row>
    <row r="458" spans="2:8" ht="86.25" customHeight="1" x14ac:dyDescent="0.25">
      <c r="B458" s="15">
        <v>304</v>
      </c>
      <c r="C458" s="54">
        <v>8512</v>
      </c>
      <c r="D458" s="54">
        <v>86211</v>
      </c>
      <c r="E458" s="55" t="s">
        <v>658</v>
      </c>
      <c r="F458" s="56" t="s">
        <v>299</v>
      </c>
      <c r="G458" s="57">
        <v>43864</v>
      </c>
      <c r="H458" s="57">
        <v>43589</v>
      </c>
    </row>
    <row r="459" spans="2:8" ht="86.25" customHeight="1" x14ac:dyDescent="0.25">
      <c r="B459" s="15">
        <v>304</v>
      </c>
      <c r="C459" s="54">
        <v>8513</v>
      </c>
      <c r="D459" s="54">
        <v>86221</v>
      </c>
      <c r="E459" s="55" t="s">
        <v>659</v>
      </c>
      <c r="F459" s="56" t="s">
        <v>299</v>
      </c>
      <c r="G459" s="57">
        <v>43864</v>
      </c>
      <c r="H459" s="57">
        <v>43589</v>
      </c>
    </row>
    <row r="460" spans="2:8" ht="86.25" customHeight="1" x14ac:dyDescent="0.25">
      <c r="B460" s="15">
        <v>304</v>
      </c>
      <c r="C460" s="54">
        <v>8514</v>
      </c>
      <c r="D460" s="54">
        <v>86911</v>
      </c>
      <c r="E460" s="55" t="s">
        <v>660</v>
      </c>
      <c r="F460" s="56" t="s">
        <v>299</v>
      </c>
      <c r="G460" s="57">
        <v>43864</v>
      </c>
      <c r="H460" s="57">
        <v>43589</v>
      </c>
    </row>
    <row r="461" spans="2:8" ht="86.25" customHeight="1" x14ac:dyDescent="0.25">
      <c r="B461" s="15">
        <v>304</v>
      </c>
      <c r="C461" s="54">
        <v>8515</v>
      </c>
      <c r="D461" s="54">
        <v>86921</v>
      </c>
      <c r="E461" s="55" t="s">
        <v>661</v>
      </c>
      <c r="F461" s="56" t="s">
        <v>299</v>
      </c>
      <c r="G461" s="57">
        <v>43864</v>
      </c>
      <c r="H461" s="57">
        <v>43589</v>
      </c>
    </row>
    <row r="462" spans="2:8" ht="86.25" customHeight="1" x14ac:dyDescent="0.25">
      <c r="B462" s="15">
        <v>304</v>
      </c>
      <c r="C462" s="54">
        <v>8519</v>
      </c>
      <c r="D462" s="54">
        <v>86991</v>
      </c>
      <c r="E462" s="55" t="s">
        <v>662</v>
      </c>
      <c r="F462" s="56" t="s">
        <v>299</v>
      </c>
      <c r="G462" s="57">
        <v>43864</v>
      </c>
      <c r="H462" s="57">
        <v>43589</v>
      </c>
    </row>
    <row r="463" spans="2:8" ht="86.25" customHeight="1" x14ac:dyDescent="0.25">
      <c r="B463" s="15">
        <v>304</v>
      </c>
      <c r="C463" s="54">
        <v>8531</v>
      </c>
      <c r="D463" s="54">
        <v>87101</v>
      </c>
      <c r="E463" s="55" t="s">
        <v>663</v>
      </c>
      <c r="F463" s="56" t="s">
        <v>299</v>
      </c>
      <c r="G463" s="57">
        <v>43864</v>
      </c>
      <c r="H463" s="57">
        <v>43589</v>
      </c>
    </row>
    <row r="464" spans="2:8" ht="29.25" customHeight="1" x14ac:dyDescent="0.25">
      <c r="B464" s="15">
        <v>304</v>
      </c>
      <c r="C464" s="62">
        <v>92421</v>
      </c>
      <c r="D464" s="24">
        <v>92001</v>
      </c>
      <c r="E464" s="25" t="s">
        <v>664</v>
      </c>
      <c r="F464" s="26" t="s">
        <v>207</v>
      </c>
      <c r="G464" s="27">
        <v>43770</v>
      </c>
      <c r="H464" s="27">
        <v>43862</v>
      </c>
    </row>
    <row r="465" spans="2:8" ht="29.25" customHeight="1" x14ac:dyDescent="0.25">
      <c r="B465" s="15">
        <v>304</v>
      </c>
      <c r="C465" s="62">
        <v>9219</v>
      </c>
      <c r="D465" s="24">
        <v>93291</v>
      </c>
      <c r="E465" s="25" t="s">
        <v>665</v>
      </c>
      <c r="F465" s="26" t="s">
        <v>207</v>
      </c>
      <c r="G465" s="27">
        <v>43770</v>
      </c>
      <c r="H465" s="27">
        <v>43862</v>
      </c>
    </row>
    <row r="466" spans="2:8" ht="29.25" customHeight="1" x14ac:dyDescent="0.25">
      <c r="B466" s="15">
        <v>304</v>
      </c>
      <c r="C466" s="62">
        <v>7499</v>
      </c>
      <c r="D466" s="70">
        <v>9411</v>
      </c>
      <c r="E466" s="71" t="s">
        <v>161</v>
      </c>
      <c r="F466" s="72" t="s">
        <v>162</v>
      </c>
      <c r="G466" s="73">
        <v>43709</v>
      </c>
      <c r="H466" s="73">
        <v>43800</v>
      </c>
    </row>
    <row r="467" spans="2:8" ht="15" customHeight="1" x14ac:dyDescent="0.25">
      <c r="B467" s="15">
        <v>304</v>
      </c>
      <c r="C467" s="62">
        <v>7499</v>
      </c>
      <c r="D467" s="70">
        <v>9499</v>
      </c>
      <c r="E467" s="71" t="s">
        <v>167</v>
      </c>
      <c r="F467" s="72" t="s">
        <v>162</v>
      </c>
      <c r="G467" s="73">
        <v>43709</v>
      </c>
      <c r="H467" s="73">
        <v>43800</v>
      </c>
    </row>
    <row r="468" spans="2:8" ht="15" customHeight="1" x14ac:dyDescent="0.25">
      <c r="B468" s="15">
        <v>305</v>
      </c>
      <c r="C468" s="36">
        <v>8011</v>
      </c>
      <c r="D468" s="36">
        <v>8511</v>
      </c>
      <c r="E468" s="37" t="s">
        <v>418</v>
      </c>
      <c r="F468" s="38" t="s">
        <v>371</v>
      </c>
      <c r="G468" s="39">
        <v>43891</v>
      </c>
      <c r="H468" s="39">
        <v>44013</v>
      </c>
    </row>
    <row r="469" spans="2:8" ht="15" customHeight="1" x14ac:dyDescent="0.25">
      <c r="B469" s="15">
        <v>305</v>
      </c>
      <c r="C469" s="36">
        <v>8011</v>
      </c>
      <c r="D469" s="36">
        <v>8512</v>
      </c>
      <c r="E469" s="37" t="s">
        <v>419</v>
      </c>
      <c r="F469" s="38" t="s">
        <v>371</v>
      </c>
      <c r="G469" s="39">
        <v>43891</v>
      </c>
      <c r="H469" s="39">
        <v>44013</v>
      </c>
    </row>
    <row r="470" spans="2:8" ht="15" customHeight="1" x14ac:dyDescent="0.25">
      <c r="B470" s="15">
        <v>305</v>
      </c>
      <c r="C470" s="36">
        <v>8012</v>
      </c>
      <c r="D470" s="36">
        <v>8513</v>
      </c>
      <c r="E470" s="37" t="s">
        <v>420</v>
      </c>
      <c r="F470" s="38" t="s">
        <v>371</v>
      </c>
      <c r="G470" s="39">
        <v>43891</v>
      </c>
      <c r="H470" s="39">
        <v>44013</v>
      </c>
    </row>
    <row r="471" spans="2:8" ht="15" customHeight="1" x14ac:dyDescent="0.25">
      <c r="B471" s="15">
        <v>305</v>
      </c>
      <c r="C471" s="36">
        <v>8021</v>
      </c>
      <c r="D471" s="36">
        <v>8521</v>
      </c>
      <c r="E471" s="37" t="s">
        <v>421</v>
      </c>
      <c r="F471" s="38" t="s">
        <v>371</v>
      </c>
      <c r="G471" s="39">
        <v>43891</v>
      </c>
      <c r="H471" s="39">
        <v>44013</v>
      </c>
    </row>
    <row r="472" spans="2:8" ht="15" customHeight="1" x14ac:dyDescent="0.25">
      <c r="B472" s="15">
        <v>305</v>
      </c>
      <c r="C472" s="36">
        <v>8022</v>
      </c>
      <c r="D472" s="36">
        <v>8522</v>
      </c>
      <c r="E472" s="37" t="s">
        <v>422</v>
      </c>
      <c r="F472" s="38" t="s">
        <v>371</v>
      </c>
      <c r="G472" s="39">
        <v>43891</v>
      </c>
      <c r="H472" s="39">
        <v>44013</v>
      </c>
    </row>
    <row r="473" spans="2:8" ht="15" customHeight="1" x14ac:dyDescent="0.25">
      <c r="B473" s="15">
        <v>305</v>
      </c>
      <c r="C473" s="36">
        <v>8022</v>
      </c>
      <c r="D473" s="36">
        <v>85231</v>
      </c>
      <c r="E473" s="37" t="s">
        <v>666</v>
      </c>
      <c r="F473" s="38" t="s">
        <v>371</v>
      </c>
      <c r="G473" s="39">
        <v>43891</v>
      </c>
      <c r="H473" s="39">
        <v>44013</v>
      </c>
    </row>
    <row r="474" spans="2:8" ht="43.5" customHeight="1" x14ac:dyDescent="0.25">
      <c r="B474" s="15">
        <v>305</v>
      </c>
      <c r="C474" s="36" t="s">
        <v>667</v>
      </c>
      <c r="D474" s="36">
        <v>8530</v>
      </c>
      <c r="E474" s="37" t="s">
        <v>424</v>
      </c>
      <c r="F474" s="38" t="s">
        <v>371</v>
      </c>
      <c r="G474" s="39">
        <v>43891</v>
      </c>
      <c r="H474" s="39">
        <v>44013</v>
      </c>
    </row>
    <row r="475" spans="2:8" ht="15" customHeight="1" x14ac:dyDescent="0.25">
      <c r="B475" s="15">
        <v>401</v>
      </c>
      <c r="C475" s="36">
        <v>6511</v>
      </c>
      <c r="D475" s="36">
        <v>6411</v>
      </c>
      <c r="E475" s="37" t="s">
        <v>385</v>
      </c>
      <c r="F475" s="38" t="s">
        <v>371</v>
      </c>
      <c r="G475" s="39">
        <v>43891</v>
      </c>
      <c r="H475" s="39">
        <v>44013</v>
      </c>
    </row>
    <row r="476" spans="2:8" ht="15" customHeight="1" x14ac:dyDescent="0.25">
      <c r="B476" s="15">
        <v>401</v>
      </c>
      <c r="C476" s="36">
        <v>6512</v>
      </c>
      <c r="D476" s="36">
        <v>6412</v>
      </c>
      <c r="E476" s="37" t="s">
        <v>386</v>
      </c>
      <c r="F476" s="38" t="s">
        <v>371</v>
      </c>
      <c r="G476" s="39">
        <v>43891</v>
      </c>
      <c r="H476" s="39">
        <v>44013</v>
      </c>
    </row>
    <row r="477" spans="2:8" ht="15" customHeight="1" x14ac:dyDescent="0.25">
      <c r="B477" s="15">
        <v>401</v>
      </c>
      <c r="C477" s="36">
        <v>6514</v>
      </c>
      <c r="D477" s="36">
        <v>6421</v>
      </c>
      <c r="E477" s="37" t="s">
        <v>387</v>
      </c>
      <c r="F477" s="38" t="s">
        <v>371</v>
      </c>
      <c r="G477" s="39">
        <v>43891</v>
      </c>
      <c r="H477" s="39">
        <v>44013</v>
      </c>
    </row>
    <row r="478" spans="2:8" ht="15" customHeight="1" x14ac:dyDescent="0.25">
      <c r="B478" s="15">
        <v>401</v>
      </c>
      <c r="C478" s="36">
        <v>6515</v>
      </c>
      <c r="D478" s="36">
        <v>6422</v>
      </c>
      <c r="E478" s="37" t="s">
        <v>388</v>
      </c>
      <c r="F478" s="38" t="s">
        <v>371</v>
      </c>
      <c r="G478" s="39">
        <v>43891</v>
      </c>
      <c r="H478" s="39">
        <v>44013</v>
      </c>
    </row>
    <row r="479" spans="2:8" ht="15" customHeight="1" x14ac:dyDescent="0.25">
      <c r="B479" s="15">
        <v>401</v>
      </c>
      <c r="C479" s="36">
        <v>6516</v>
      </c>
      <c r="D479" s="36">
        <v>6423</v>
      </c>
      <c r="E479" s="37" t="s">
        <v>389</v>
      </c>
      <c r="F479" s="38" t="s">
        <v>371</v>
      </c>
      <c r="G479" s="39">
        <v>43891</v>
      </c>
      <c r="H479" s="39">
        <v>44013</v>
      </c>
    </row>
    <row r="480" spans="2:8" ht="15" customHeight="1" x14ac:dyDescent="0.25">
      <c r="B480" s="15">
        <v>401</v>
      </c>
      <c r="C480" s="36">
        <v>6516</v>
      </c>
      <c r="D480" s="36">
        <v>6424</v>
      </c>
      <c r="E480" s="37" t="s">
        <v>390</v>
      </c>
      <c r="F480" s="38" t="s">
        <v>371</v>
      </c>
      <c r="G480" s="39">
        <v>43891</v>
      </c>
      <c r="H480" s="39">
        <v>44013</v>
      </c>
    </row>
    <row r="481" spans="2:8" ht="15" customHeight="1" x14ac:dyDescent="0.25">
      <c r="B481" s="15">
        <v>401</v>
      </c>
      <c r="C481" s="36"/>
      <c r="D481" s="36">
        <v>6431</v>
      </c>
      <c r="E481" s="37" t="s">
        <v>391</v>
      </c>
      <c r="F481" s="38" t="s">
        <v>371</v>
      </c>
      <c r="G481" s="39">
        <v>43891</v>
      </c>
      <c r="H481" s="39">
        <v>44013</v>
      </c>
    </row>
    <row r="482" spans="2:8" ht="15" customHeight="1" x14ac:dyDescent="0.25">
      <c r="B482" s="15">
        <v>401</v>
      </c>
      <c r="C482" s="36">
        <v>6591</v>
      </c>
      <c r="D482" s="36">
        <v>6491</v>
      </c>
      <c r="E482" s="37" t="s">
        <v>393</v>
      </c>
      <c r="F482" s="38" t="s">
        <v>371</v>
      </c>
      <c r="G482" s="39">
        <v>43891</v>
      </c>
      <c r="H482" s="39">
        <v>44013</v>
      </c>
    </row>
    <row r="483" spans="2:8" ht="29.25" customHeight="1" x14ac:dyDescent="0.25">
      <c r="B483" s="15">
        <v>401</v>
      </c>
      <c r="C483" s="36">
        <v>6593</v>
      </c>
      <c r="D483" s="36">
        <v>6492</v>
      </c>
      <c r="E483" s="37" t="s">
        <v>394</v>
      </c>
      <c r="F483" s="38" t="s">
        <v>371</v>
      </c>
      <c r="G483" s="39">
        <v>43891</v>
      </c>
      <c r="H483" s="39">
        <v>44013</v>
      </c>
    </row>
    <row r="484" spans="2:8" ht="15" customHeight="1" x14ac:dyDescent="0.25">
      <c r="B484" s="15">
        <v>401</v>
      </c>
      <c r="C484" s="36">
        <v>6595</v>
      </c>
      <c r="D484" s="36">
        <v>6493</v>
      </c>
      <c r="E484" s="37" t="s">
        <v>395</v>
      </c>
      <c r="F484" s="38" t="s">
        <v>371</v>
      </c>
      <c r="G484" s="39">
        <v>43891</v>
      </c>
      <c r="H484" s="39">
        <v>44013</v>
      </c>
    </row>
    <row r="485" spans="2:8" ht="15" customHeight="1" x14ac:dyDescent="0.25">
      <c r="B485" s="15">
        <v>401</v>
      </c>
      <c r="C485" s="36">
        <v>6593</v>
      </c>
      <c r="D485" s="36">
        <v>6494</v>
      </c>
      <c r="E485" s="37" t="s">
        <v>396</v>
      </c>
      <c r="F485" s="38" t="s">
        <v>371</v>
      </c>
      <c r="G485" s="39">
        <v>43891</v>
      </c>
      <c r="H485" s="39">
        <v>44013</v>
      </c>
    </row>
    <row r="486" spans="2:8" ht="15" customHeight="1" x14ac:dyDescent="0.25">
      <c r="B486" s="15">
        <v>401</v>
      </c>
      <c r="C486" s="36">
        <v>6596</v>
      </c>
      <c r="D486" s="36">
        <v>6495</v>
      </c>
      <c r="E486" s="37" t="s">
        <v>397</v>
      </c>
      <c r="F486" s="38" t="s">
        <v>371</v>
      </c>
      <c r="G486" s="39">
        <v>43891</v>
      </c>
      <c r="H486" s="39">
        <v>44013</v>
      </c>
    </row>
    <row r="487" spans="2:8" ht="15" customHeight="1" x14ac:dyDescent="0.25">
      <c r="B487" s="15">
        <v>401</v>
      </c>
      <c r="C487" s="36">
        <v>6601</v>
      </c>
      <c r="D487" s="36">
        <v>6511</v>
      </c>
      <c r="E487" s="37" t="s">
        <v>399</v>
      </c>
      <c r="F487" s="38" t="s">
        <v>371</v>
      </c>
      <c r="G487" s="39">
        <v>43891</v>
      </c>
      <c r="H487" s="39">
        <v>44013</v>
      </c>
    </row>
    <row r="488" spans="2:8" ht="15" customHeight="1" x14ac:dyDescent="0.25">
      <c r="B488" s="15">
        <v>401</v>
      </c>
      <c r="C488" s="36">
        <v>6602</v>
      </c>
      <c r="D488" s="36">
        <v>6512</v>
      </c>
      <c r="E488" s="37" t="s">
        <v>400</v>
      </c>
      <c r="F488" s="38" t="s">
        <v>371</v>
      </c>
      <c r="G488" s="39">
        <v>43891</v>
      </c>
      <c r="H488" s="39">
        <v>44013</v>
      </c>
    </row>
    <row r="489" spans="2:8" ht="15" customHeight="1" x14ac:dyDescent="0.25">
      <c r="B489" s="15">
        <v>401</v>
      </c>
      <c r="C489" s="36">
        <v>6603</v>
      </c>
      <c r="D489" s="36">
        <v>6513</v>
      </c>
      <c r="E489" s="37" t="s">
        <v>401</v>
      </c>
      <c r="F489" s="38" t="s">
        <v>371</v>
      </c>
      <c r="G489" s="39">
        <v>43891</v>
      </c>
      <c r="H489" s="39">
        <v>44013</v>
      </c>
    </row>
    <row r="490" spans="2:8" ht="15" customHeight="1" x14ac:dyDescent="0.25">
      <c r="B490" s="15">
        <v>401</v>
      </c>
      <c r="C490" s="36">
        <v>6594</v>
      </c>
      <c r="D490" s="36">
        <v>6514</v>
      </c>
      <c r="E490" s="37" t="s">
        <v>402</v>
      </c>
      <c r="F490" s="38" t="s">
        <v>371</v>
      </c>
      <c r="G490" s="39">
        <v>43891</v>
      </c>
      <c r="H490" s="39">
        <v>44013</v>
      </c>
    </row>
    <row r="491" spans="2:8" ht="15" customHeight="1" x14ac:dyDescent="0.25">
      <c r="B491" s="15">
        <v>401</v>
      </c>
      <c r="C491" s="36">
        <v>7530</v>
      </c>
      <c r="D491" s="36">
        <v>6521</v>
      </c>
      <c r="E491" s="37" t="s">
        <v>403</v>
      </c>
      <c r="F491" s="38" t="s">
        <v>371</v>
      </c>
      <c r="G491" s="39">
        <v>43891</v>
      </c>
      <c r="H491" s="39">
        <v>44013</v>
      </c>
    </row>
    <row r="492" spans="2:8" ht="15" customHeight="1" x14ac:dyDescent="0.25">
      <c r="B492" s="15">
        <v>401</v>
      </c>
      <c r="C492" s="36">
        <v>7530</v>
      </c>
      <c r="D492" s="36">
        <v>6522</v>
      </c>
      <c r="E492" s="37" t="s">
        <v>404</v>
      </c>
      <c r="F492" s="38" t="s">
        <v>371</v>
      </c>
      <c r="G492" s="39">
        <v>43891</v>
      </c>
      <c r="H492" s="39">
        <v>44013</v>
      </c>
    </row>
    <row r="493" spans="2:8" ht="15" customHeight="1" x14ac:dyDescent="0.25">
      <c r="B493" s="15">
        <v>401</v>
      </c>
      <c r="C493" s="36">
        <v>7530</v>
      </c>
      <c r="D493" s="36">
        <v>6532</v>
      </c>
      <c r="E493" s="37" t="s">
        <v>406</v>
      </c>
      <c r="F493" s="38" t="s">
        <v>371</v>
      </c>
      <c r="G493" s="39">
        <v>43891</v>
      </c>
      <c r="H493" s="39">
        <v>44013</v>
      </c>
    </row>
    <row r="494" spans="2:8" ht="29.25" customHeight="1" x14ac:dyDescent="0.25">
      <c r="B494" s="15">
        <v>401</v>
      </c>
      <c r="C494" s="36">
        <v>6719</v>
      </c>
      <c r="D494" s="36">
        <v>6619</v>
      </c>
      <c r="E494" s="37" t="s">
        <v>412</v>
      </c>
      <c r="F494" s="38" t="s">
        <v>371</v>
      </c>
      <c r="G494" s="39">
        <v>43891</v>
      </c>
      <c r="H494" s="39">
        <v>44013</v>
      </c>
    </row>
    <row r="495" spans="2:8" ht="15" customHeight="1" x14ac:dyDescent="0.25">
      <c r="B495" s="15">
        <v>401</v>
      </c>
      <c r="C495" s="36" t="s">
        <v>668</v>
      </c>
      <c r="D495" s="36">
        <v>6621</v>
      </c>
      <c r="E495" s="37" t="s">
        <v>413</v>
      </c>
      <c r="F495" s="38" t="s">
        <v>371</v>
      </c>
      <c r="G495" s="39">
        <v>43891</v>
      </c>
      <c r="H495" s="39">
        <v>44013</v>
      </c>
    </row>
    <row r="496" spans="2:8" ht="15" customHeight="1" x14ac:dyDescent="0.25">
      <c r="B496" s="15">
        <v>401</v>
      </c>
      <c r="C496" s="36">
        <v>6722</v>
      </c>
      <c r="D496" s="36">
        <v>6630</v>
      </c>
      <c r="E496" s="37" t="s">
        <v>415</v>
      </c>
      <c r="F496" s="38" t="s">
        <v>371</v>
      </c>
      <c r="G496" s="39">
        <v>43891</v>
      </c>
      <c r="H496" s="39">
        <v>44013</v>
      </c>
    </row>
    <row r="497" spans="2:8" ht="15" customHeight="1" x14ac:dyDescent="0.25">
      <c r="B497" s="15">
        <v>401</v>
      </c>
      <c r="C497" s="36">
        <v>6715</v>
      </c>
      <c r="D497" s="36">
        <v>6614</v>
      </c>
      <c r="E497" s="37" t="s">
        <v>410</v>
      </c>
      <c r="F497" s="38" t="s">
        <v>371</v>
      </c>
      <c r="G497" s="39">
        <v>43891</v>
      </c>
      <c r="H497" s="39">
        <v>44013</v>
      </c>
    </row>
    <row r="498" spans="2:8" ht="29.25" customHeight="1" x14ac:dyDescent="0.25">
      <c r="B498" s="15">
        <v>401</v>
      </c>
      <c r="C498" s="36">
        <v>6715</v>
      </c>
      <c r="D498" s="36">
        <v>6615</v>
      </c>
      <c r="E498" s="37" t="s">
        <v>411</v>
      </c>
      <c r="F498" s="38" t="s">
        <v>371</v>
      </c>
      <c r="G498" s="39">
        <v>43891</v>
      </c>
      <c r="H498" s="39">
        <v>44013</v>
      </c>
    </row>
    <row r="499" spans="2:8" ht="29.25" customHeight="1" x14ac:dyDescent="0.25">
      <c r="B499" s="15">
        <v>401</v>
      </c>
      <c r="C499" s="36" t="s">
        <v>669</v>
      </c>
      <c r="D499" s="36">
        <v>64991</v>
      </c>
      <c r="E499" s="37" t="s">
        <v>398</v>
      </c>
      <c r="F499" s="38" t="s">
        <v>371</v>
      </c>
      <c r="G499" s="39">
        <v>43891</v>
      </c>
      <c r="H499" s="39">
        <v>44013</v>
      </c>
    </row>
    <row r="500" spans="2:8" ht="29.25" customHeight="1" x14ac:dyDescent="0.25">
      <c r="B500" s="15">
        <v>401</v>
      </c>
      <c r="C500" s="36">
        <v>6711</v>
      </c>
      <c r="D500" s="36">
        <v>66111</v>
      </c>
      <c r="E500" s="37" t="s">
        <v>670</v>
      </c>
      <c r="F500" s="38" t="s">
        <v>371</v>
      </c>
      <c r="G500" s="39">
        <v>43891</v>
      </c>
      <c r="H500" s="39">
        <v>44013</v>
      </c>
    </row>
  </sheetData>
  <autoFilter ref="B20:H500" xr:uid="{00000000-0009-0000-0000-000003000000}"/>
  <mergeCells count="5">
    <mergeCell ref="D1:H2"/>
    <mergeCell ref="D4:D7"/>
    <mergeCell ref="D8:D11"/>
    <mergeCell ref="D12:D16"/>
    <mergeCell ref="B19:H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7933C"/>
  </sheetPr>
  <dimension ref="A1:AMK500"/>
  <sheetViews>
    <sheetView zoomScaleNormal="100" workbookViewId="0"/>
  </sheetViews>
  <sheetFormatPr baseColWidth="10" defaultColWidth="9.140625" defaultRowHeight="15" x14ac:dyDescent="0.25"/>
  <cols>
    <col min="1" max="1" width="12.85546875" style="7" customWidth="1"/>
    <col min="2" max="2" width="38.42578125" style="7" customWidth="1"/>
    <col min="3" max="3" width="20.42578125" style="7" customWidth="1"/>
    <col min="4" max="4" width="102.140625" style="7" customWidth="1"/>
    <col min="5" max="5" width="12.7109375" style="7" customWidth="1"/>
    <col min="6" max="1025" width="11.42578125" style="7"/>
  </cols>
  <sheetData>
    <row r="1" spans="3:5" ht="14.25" customHeight="1" x14ac:dyDescent="0.25">
      <c r="C1" s="148" t="s">
        <v>499</v>
      </c>
      <c r="D1" s="148"/>
      <c r="E1" s="148"/>
    </row>
    <row r="2" spans="3:5" x14ac:dyDescent="0.25">
      <c r="C2" s="148"/>
      <c r="D2" s="148"/>
      <c r="E2" s="148"/>
    </row>
    <row r="3" spans="3:5" x14ac:dyDescent="0.25">
      <c r="C3" s="10" t="s">
        <v>500</v>
      </c>
      <c r="D3" s="12" t="s">
        <v>501</v>
      </c>
      <c r="E3" s="10" t="s">
        <v>671</v>
      </c>
    </row>
    <row r="4" spans="3:5" x14ac:dyDescent="0.25">
      <c r="C4" s="146" t="s">
        <v>502</v>
      </c>
      <c r="D4" s="14">
        <v>101</v>
      </c>
      <c r="E4" s="14">
        <v>4.1399999999999997</v>
      </c>
    </row>
    <row r="5" spans="3:5" x14ac:dyDescent="0.25">
      <c r="C5" s="146"/>
      <c r="D5" s="14">
        <v>102</v>
      </c>
      <c r="E5" s="14">
        <v>6.9</v>
      </c>
    </row>
    <row r="6" spans="3:5" x14ac:dyDescent="0.25">
      <c r="C6" s="146"/>
      <c r="D6" s="14">
        <v>103</v>
      </c>
      <c r="E6" s="14">
        <v>11.04</v>
      </c>
    </row>
    <row r="7" spans="3:5" x14ac:dyDescent="0.25">
      <c r="C7" s="146"/>
      <c r="D7" s="14">
        <v>104</v>
      </c>
      <c r="E7" s="14">
        <v>8</v>
      </c>
    </row>
    <row r="8" spans="3:5" x14ac:dyDescent="0.25">
      <c r="C8" s="146" t="s">
        <v>503</v>
      </c>
      <c r="D8" s="14">
        <v>201</v>
      </c>
      <c r="E8" s="14">
        <v>4.1399999999999997</v>
      </c>
    </row>
    <row r="9" spans="3:5" x14ac:dyDescent="0.25">
      <c r="C9" s="146"/>
      <c r="D9" s="14">
        <v>202</v>
      </c>
      <c r="E9" s="14">
        <v>6.9</v>
      </c>
    </row>
    <row r="10" spans="3:5" x14ac:dyDescent="0.25">
      <c r="C10" s="146"/>
      <c r="D10" s="14">
        <v>203</v>
      </c>
      <c r="E10" s="14">
        <v>13.8</v>
      </c>
    </row>
    <row r="11" spans="3:5" x14ac:dyDescent="0.25">
      <c r="C11" s="146"/>
      <c r="D11" s="14">
        <v>204</v>
      </c>
      <c r="E11" s="14">
        <v>11.04</v>
      </c>
    </row>
    <row r="12" spans="3:5" x14ac:dyDescent="0.25">
      <c r="C12" s="146" t="s">
        <v>504</v>
      </c>
      <c r="D12" s="14">
        <v>301</v>
      </c>
      <c r="E12" s="14">
        <v>4.1399999999999997</v>
      </c>
    </row>
    <row r="13" spans="3:5" x14ac:dyDescent="0.25">
      <c r="C13" s="146"/>
      <c r="D13" s="14">
        <v>302</v>
      </c>
      <c r="E13" s="14">
        <v>6.9</v>
      </c>
    </row>
    <row r="14" spans="3:5" x14ac:dyDescent="0.25">
      <c r="C14" s="146"/>
      <c r="D14" s="14">
        <v>303</v>
      </c>
      <c r="E14" s="14">
        <v>13.8</v>
      </c>
    </row>
    <row r="15" spans="3:5" x14ac:dyDescent="0.25">
      <c r="C15" s="146"/>
      <c r="D15" s="14">
        <v>304</v>
      </c>
      <c r="E15" s="14">
        <v>9.66</v>
      </c>
    </row>
    <row r="16" spans="3:5" x14ac:dyDescent="0.25">
      <c r="C16" s="146"/>
      <c r="D16" s="14">
        <v>305</v>
      </c>
      <c r="E16" s="14">
        <v>7</v>
      </c>
    </row>
    <row r="17" spans="1:5" x14ac:dyDescent="0.25">
      <c r="C17" s="15" t="s">
        <v>505</v>
      </c>
      <c r="D17" s="14">
        <v>401</v>
      </c>
      <c r="E17" s="14">
        <v>11.04</v>
      </c>
    </row>
    <row r="19" spans="1:5" ht="31.5" customHeight="1" x14ac:dyDescent="0.25">
      <c r="A19" s="149" t="s">
        <v>506</v>
      </c>
      <c r="B19" s="149"/>
      <c r="C19" s="149"/>
      <c r="D19" s="149"/>
      <c r="E19" s="149"/>
    </row>
    <row r="20" spans="1:5" ht="60" x14ac:dyDescent="0.25">
      <c r="A20" s="16" t="s">
        <v>507</v>
      </c>
      <c r="B20" s="17" t="s">
        <v>508</v>
      </c>
      <c r="C20" s="17" t="s">
        <v>509</v>
      </c>
      <c r="D20" s="17" t="s">
        <v>510</v>
      </c>
      <c r="E20" s="17" t="s">
        <v>672</v>
      </c>
    </row>
    <row r="21" spans="1:5" x14ac:dyDescent="0.25">
      <c r="A21" s="15">
        <v>101</v>
      </c>
      <c r="B21" s="62">
        <v>1511</v>
      </c>
      <c r="C21" s="62">
        <v>1011</v>
      </c>
      <c r="D21" s="68" t="s">
        <v>252</v>
      </c>
      <c r="E21" s="62">
        <v>4.1399999999999997</v>
      </c>
    </row>
    <row r="22" spans="1:5" x14ac:dyDescent="0.25">
      <c r="A22" s="15">
        <v>101</v>
      </c>
      <c r="B22" s="62">
        <v>1512</v>
      </c>
      <c r="C22" s="62">
        <v>1012</v>
      </c>
      <c r="D22" s="68" t="s">
        <v>254</v>
      </c>
      <c r="E22" s="62">
        <v>4.1399999999999997</v>
      </c>
    </row>
    <row r="23" spans="1:5" x14ac:dyDescent="0.25">
      <c r="A23" s="15">
        <v>101</v>
      </c>
      <c r="B23" s="62">
        <v>1522</v>
      </c>
      <c r="C23" s="62">
        <v>1030</v>
      </c>
      <c r="D23" s="68" t="s">
        <v>256</v>
      </c>
      <c r="E23" s="62">
        <v>4.1399999999999997</v>
      </c>
    </row>
    <row r="24" spans="1:5" x14ac:dyDescent="0.25">
      <c r="A24" s="15">
        <v>101</v>
      </c>
      <c r="B24" s="62">
        <v>1541</v>
      </c>
      <c r="C24" s="62">
        <v>1051</v>
      </c>
      <c r="D24" s="68" t="s">
        <v>258</v>
      </c>
      <c r="E24" s="62">
        <v>4.1399999999999997</v>
      </c>
    </row>
    <row r="25" spans="1:5" x14ac:dyDescent="0.25">
      <c r="A25" s="15">
        <v>101</v>
      </c>
      <c r="B25" s="62">
        <v>1542</v>
      </c>
      <c r="C25" s="62">
        <v>1052</v>
      </c>
      <c r="D25" s="68" t="s">
        <v>259</v>
      </c>
      <c r="E25" s="62">
        <v>4.1399999999999997</v>
      </c>
    </row>
    <row r="26" spans="1:5" x14ac:dyDescent="0.25">
      <c r="A26" s="15">
        <v>101</v>
      </c>
      <c r="B26" s="62" t="s">
        <v>514</v>
      </c>
      <c r="C26" s="62">
        <v>1062</v>
      </c>
      <c r="D26" s="68" t="s">
        <v>261</v>
      </c>
      <c r="E26" s="62">
        <v>4.1399999999999997</v>
      </c>
    </row>
    <row r="27" spans="1:5" x14ac:dyDescent="0.25">
      <c r="A27" s="15">
        <v>101</v>
      </c>
      <c r="B27" s="62">
        <v>1564</v>
      </c>
      <c r="C27" s="62">
        <v>1063</v>
      </c>
      <c r="D27" s="68" t="s">
        <v>515</v>
      </c>
      <c r="E27" s="62">
        <v>4.1399999999999997</v>
      </c>
    </row>
    <row r="28" spans="1:5" x14ac:dyDescent="0.25">
      <c r="A28" s="15">
        <v>101</v>
      </c>
      <c r="B28" s="62">
        <v>1571</v>
      </c>
      <c r="C28" s="62">
        <v>1071</v>
      </c>
      <c r="D28" s="68" t="s">
        <v>263</v>
      </c>
      <c r="E28" s="62">
        <v>4.1399999999999997</v>
      </c>
    </row>
    <row r="29" spans="1:5" x14ac:dyDescent="0.25">
      <c r="A29" s="15">
        <v>101</v>
      </c>
      <c r="B29" s="62">
        <v>1572</v>
      </c>
      <c r="C29" s="62">
        <v>1072</v>
      </c>
      <c r="D29" s="68" t="s">
        <v>264</v>
      </c>
      <c r="E29" s="62">
        <v>4.1399999999999997</v>
      </c>
    </row>
    <row r="30" spans="1:5" x14ac:dyDescent="0.25">
      <c r="A30" s="15">
        <v>101</v>
      </c>
      <c r="B30" s="62">
        <v>1551</v>
      </c>
      <c r="C30" s="62">
        <v>1081</v>
      </c>
      <c r="D30" s="68" t="s">
        <v>265</v>
      </c>
      <c r="E30" s="62">
        <v>4.1399999999999997</v>
      </c>
    </row>
    <row r="31" spans="1:5" x14ac:dyDescent="0.25">
      <c r="A31" s="15">
        <v>101</v>
      </c>
      <c r="B31" s="62">
        <v>1581</v>
      </c>
      <c r="C31" s="62">
        <v>1082</v>
      </c>
      <c r="D31" s="68" t="s">
        <v>266</v>
      </c>
      <c r="E31" s="62">
        <v>4.1399999999999997</v>
      </c>
    </row>
    <row r="32" spans="1:5" x14ac:dyDescent="0.25">
      <c r="A32" s="15">
        <v>101</v>
      </c>
      <c r="B32" s="62">
        <v>1552</v>
      </c>
      <c r="C32" s="62">
        <v>1083</v>
      </c>
      <c r="D32" s="68" t="s">
        <v>267</v>
      </c>
      <c r="E32" s="62">
        <v>4.1399999999999997</v>
      </c>
    </row>
    <row r="33" spans="1:5" x14ac:dyDescent="0.25">
      <c r="A33" s="15">
        <v>101</v>
      </c>
      <c r="B33" s="62"/>
      <c r="C33" s="62">
        <v>1084</v>
      </c>
      <c r="D33" s="68" t="s">
        <v>268</v>
      </c>
      <c r="E33" s="62">
        <v>4.1399999999999997</v>
      </c>
    </row>
    <row r="34" spans="1:5" x14ac:dyDescent="0.25">
      <c r="A34" s="15">
        <v>101</v>
      </c>
      <c r="B34" s="62">
        <v>1589</v>
      </c>
      <c r="C34" s="62">
        <v>1089</v>
      </c>
      <c r="D34" s="68" t="s">
        <v>269</v>
      </c>
      <c r="E34" s="62">
        <v>4.1399999999999997</v>
      </c>
    </row>
    <row r="35" spans="1:5" x14ac:dyDescent="0.25">
      <c r="A35" s="15">
        <v>101</v>
      </c>
      <c r="B35" s="62">
        <v>1543</v>
      </c>
      <c r="C35" s="62">
        <v>1090</v>
      </c>
      <c r="D35" s="68" t="s">
        <v>270</v>
      </c>
      <c r="E35" s="62">
        <v>4.1399999999999997</v>
      </c>
    </row>
    <row r="36" spans="1:5" x14ac:dyDescent="0.25">
      <c r="A36" s="15">
        <v>101</v>
      </c>
      <c r="B36" s="62">
        <v>1810</v>
      </c>
      <c r="C36" s="62">
        <v>1410</v>
      </c>
      <c r="D36" s="68" t="s">
        <v>279</v>
      </c>
      <c r="E36" s="62">
        <v>4.1399999999999997</v>
      </c>
    </row>
    <row r="37" spans="1:5" x14ac:dyDescent="0.25">
      <c r="A37" s="15">
        <v>101</v>
      </c>
      <c r="B37" s="62" t="s">
        <v>516</v>
      </c>
      <c r="C37" s="62">
        <v>1521</v>
      </c>
      <c r="D37" s="68" t="s">
        <v>285</v>
      </c>
      <c r="E37" s="62">
        <v>4.1399999999999997</v>
      </c>
    </row>
    <row r="38" spans="1:5" x14ac:dyDescent="0.25">
      <c r="A38" s="15">
        <v>101</v>
      </c>
      <c r="B38" s="62">
        <v>1922</v>
      </c>
      <c r="C38" s="62">
        <v>1522</v>
      </c>
      <c r="D38" s="68" t="s">
        <v>286</v>
      </c>
      <c r="E38" s="62">
        <v>4.1399999999999997</v>
      </c>
    </row>
    <row r="39" spans="1:5" x14ac:dyDescent="0.25">
      <c r="A39" s="15">
        <v>101</v>
      </c>
      <c r="B39" s="62">
        <v>15212</v>
      </c>
      <c r="C39" s="62">
        <v>10201</v>
      </c>
      <c r="D39" s="68" t="s">
        <v>517</v>
      </c>
      <c r="E39" s="62">
        <v>4.1399999999999997</v>
      </c>
    </row>
    <row r="40" spans="1:5" x14ac:dyDescent="0.25">
      <c r="A40" s="15">
        <v>101</v>
      </c>
      <c r="B40" s="62">
        <v>15301</v>
      </c>
      <c r="C40" s="62">
        <v>10401</v>
      </c>
      <c r="D40" s="68" t="s">
        <v>518</v>
      </c>
      <c r="E40" s="62">
        <v>4.1399999999999997</v>
      </c>
    </row>
    <row r="41" spans="1:5" x14ac:dyDescent="0.25">
      <c r="A41" s="15">
        <v>101</v>
      </c>
      <c r="B41" s="62">
        <v>18201</v>
      </c>
      <c r="C41" s="62">
        <v>14201</v>
      </c>
      <c r="D41" s="68" t="s">
        <v>519</v>
      </c>
      <c r="E41" s="62">
        <v>4.1399999999999997</v>
      </c>
    </row>
    <row r="42" spans="1:5" x14ac:dyDescent="0.25">
      <c r="A42" s="15">
        <v>101</v>
      </c>
      <c r="B42" s="62">
        <v>17501</v>
      </c>
      <c r="C42" s="62">
        <v>14301</v>
      </c>
      <c r="D42" s="68" t="s">
        <v>520</v>
      </c>
      <c r="E42" s="62">
        <v>4.1399999999999997</v>
      </c>
    </row>
    <row r="43" spans="1:5" x14ac:dyDescent="0.25">
      <c r="A43" s="15">
        <v>101</v>
      </c>
      <c r="B43" s="62">
        <v>22114</v>
      </c>
      <c r="C43" s="62">
        <v>58113</v>
      </c>
      <c r="D43" s="68" t="s">
        <v>521</v>
      </c>
      <c r="E43" s="62">
        <v>4.1399999999999997</v>
      </c>
    </row>
    <row r="44" spans="1:5" x14ac:dyDescent="0.25">
      <c r="A44" s="15">
        <v>102</v>
      </c>
      <c r="B44" s="62">
        <v>2710</v>
      </c>
      <c r="C44" s="62">
        <v>2410</v>
      </c>
      <c r="D44" s="68" t="s">
        <v>522</v>
      </c>
      <c r="E44" s="62">
        <v>6.9</v>
      </c>
    </row>
    <row r="45" spans="1:5" x14ac:dyDescent="0.25">
      <c r="A45" s="15">
        <v>102</v>
      </c>
      <c r="B45" s="62">
        <v>2731</v>
      </c>
      <c r="C45" s="62">
        <v>2431</v>
      </c>
      <c r="D45" s="68" t="s">
        <v>65</v>
      </c>
      <c r="E45" s="62">
        <v>6.9</v>
      </c>
    </row>
    <row r="46" spans="1:5" x14ac:dyDescent="0.25">
      <c r="A46" s="15">
        <v>103</v>
      </c>
      <c r="B46" s="62">
        <v>2732</v>
      </c>
      <c r="C46" s="62">
        <v>2432</v>
      </c>
      <c r="D46" s="68" t="s">
        <v>66</v>
      </c>
      <c r="E46" s="62">
        <v>11.04</v>
      </c>
    </row>
    <row r="47" spans="1:5" x14ac:dyDescent="0.25">
      <c r="A47" s="15">
        <v>102</v>
      </c>
      <c r="B47" s="62">
        <v>3410</v>
      </c>
      <c r="C47" s="62">
        <v>2910</v>
      </c>
      <c r="D47" s="68" t="s">
        <v>108</v>
      </c>
      <c r="E47" s="62">
        <v>6.9</v>
      </c>
    </row>
    <row r="48" spans="1:5" x14ac:dyDescent="0.25">
      <c r="A48" s="15">
        <v>102</v>
      </c>
      <c r="B48" s="62">
        <v>3420</v>
      </c>
      <c r="C48" s="62">
        <v>2920</v>
      </c>
      <c r="D48" s="68" t="s">
        <v>109</v>
      </c>
      <c r="E48" s="62">
        <v>6.9</v>
      </c>
    </row>
    <row r="49" spans="1:5" x14ac:dyDescent="0.25">
      <c r="A49" s="15">
        <v>102</v>
      </c>
      <c r="B49" s="62">
        <v>3430</v>
      </c>
      <c r="C49" s="62">
        <v>2930</v>
      </c>
      <c r="D49" s="68" t="s">
        <v>110</v>
      </c>
      <c r="E49" s="62">
        <v>6.9</v>
      </c>
    </row>
    <row r="50" spans="1:5" x14ac:dyDescent="0.25">
      <c r="A50" s="15">
        <v>102</v>
      </c>
      <c r="B50" s="62">
        <v>3511</v>
      </c>
      <c r="C50" s="62">
        <v>3011</v>
      </c>
      <c r="D50" s="68" t="s">
        <v>111</v>
      </c>
      <c r="E50" s="62">
        <v>6.9</v>
      </c>
    </row>
    <row r="51" spans="1:5" x14ac:dyDescent="0.25">
      <c r="A51" s="15">
        <v>102</v>
      </c>
      <c r="B51" s="62">
        <v>3512</v>
      </c>
      <c r="C51" s="62">
        <v>3012</v>
      </c>
      <c r="D51" s="68" t="s">
        <v>112</v>
      </c>
      <c r="E51" s="62">
        <v>6.9</v>
      </c>
    </row>
    <row r="52" spans="1:5" x14ac:dyDescent="0.25">
      <c r="A52" s="15">
        <v>102</v>
      </c>
      <c r="B52" s="62">
        <v>3520</v>
      </c>
      <c r="C52" s="62">
        <v>3020</v>
      </c>
      <c r="D52" s="68" t="s">
        <v>113</v>
      </c>
      <c r="E52" s="62">
        <v>6.9</v>
      </c>
    </row>
    <row r="53" spans="1:5" x14ac:dyDescent="0.25">
      <c r="A53" s="15">
        <v>102</v>
      </c>
      <c r="B53" s="62">
        <v>3530</v>
      </c>
      <c r="C53" s="62">
        <v>3030</v>
      </c>
      <c r="D53" s="68" t="s">
        <v>114</v>
      </c>
      <c r="E53" s="62">
        <v>6.9</v>
      </c>
    </row>
    <row r="54" spans="1:5" x14ac:dyDescent="0.25">
      <c r="A54" s="15">
        <v>102</v>
      </c>
      <c r="B54" s="62"/>
      <c r="C54" s="62">
        <v>3040</v>
      </c>
      <c r="D54" s="68" t="s">
        <v>115</v>
      </c>
      <c r="E54" s="62">
        <v>6.9</v>
      </c>
    </row>
    <row r="55" spans="1:5" x14ac:dyDescent="0.25">
      <c r="A55" s="15">
        <v>102</v>
      </c>
      <c r="B55" s="62">
        <v>3591</v>
      </c>
      <c r="C55" s="62">
        <v>3091</v>
      </c>
      <c r="D55" s="68" t="s">
        <v>116</v>
      </c>
      <c r="E55" s="62">
        <v>6.9</v>
      </c>
    </row>
    <row r="56" spans="1:5" x14ac:dyDescent="0.25">
      <c r="A56" s="15">
        <v>102</v>
      </c>
      <c r="B56" s="62">
        <v>3592</v>
      </c>
      <c r="C56" s="62">
        <v>3092</v>
      </c>
      <c r="D56" s="68" t="s">
        <v>117</v>
      </c>
      <c r="E56" s="62">
        <v>6.9</v>
      </c>
    </row>
    <row r="57" spans="1:5" x14ac:dyDescent="0.25">
      <c r="A57" s="15">
        <v>102</v>
      </c>
      <c r="B57" s="62">
        <v>3599</v>
      </c>
      <c r="C57" s="62">
        <v>3099</v>
      </c>
      <c r="D57" s="68" t="s">
        <v>118</v>
      </c>
      <c r="E57" s="62">
        <v>6.9</v>
      </c>
    </row>
    <row r="58" spans="1:5" x14ac:dyDescent="0.25">
      <c r="A58" s="15">
        <v>103</v>
      </c>
      <c r="B58" s="62">
        <v>1010</v>
      </c>
      <c r="C58" s="62">
        <v>510</v>
      </c>
      <c r="D58" s="68" t="s">
        <v>1</v>
      </c>
      <c r="E58" s="62">
        <v>11.04</v>
      </c>
    </row>
    <row r="59" spans="1:5" x14ac:dyDescent="0.25">
      <c r="A59" s="15">
        <v>103</v>
      </c>
      <c r="B59" s="62">
        <v>1020</v>
      </c>
      <c r="C59" s="62">
        <v>520</v>
      </c>
      <c r="D59" s="68" t="s">
        <v>3</v>
      </c>
      <c r="E59" s="62">
        <v>11.04</v>
      </c>
    </row>
    <row r="60" spans="1:5" x14ac:dyDescent="0.25">
      <c r="A60" s="15">
        <v>103</v>
      </c>
      <c r="B60" s="62">
        <v>1110</v>
      </c>
      <c r="C60" s="62">
        <v>610</v>
      </c>
      <c r="D60" s="68" t="s">
        <v>4</v>
      </c>
      <c r="E60" s="62">
        <v>11.04</v>
      </c>
    </row>
    <row r="61" spans="1:5" x14ac:dyDescent="0.25">
      <c r="A61" s="15">
        <v>103</v>
      </c>
      <c r="B61" s="62">
        <v>1110</v>
      </c>
      <c r="C61" s="62">
        <v>620</v>
      </c>
      <c r="D61" s="68" t="s">
        <v>5</v>
      </c>
      <c r="E61" s="62">
        <v>11.04</v>
      </c>
    </row>
    <row r="62" spans="1:5" x14ac:dyDescent="0.25">
      <c r="A62" s="15">
        <v>103</v>
      </c>
      <c r="B62" s="62">
        <v>1310</v>
      </c>
      <c r="C62" s="62">
        <v>710</v>
      </c>
      <c r="D62" s="68" t="s">
        <v>6</v>
      </c>
      <c r="E62" s="62">
        <v>11.04</v>
      </c>
    </row>
    <row r="63" spans="1:5" x14ac:dyDescent="0.25">
      <c r="A63" s="15">
        <v>103</v>
      </c>
      <c r="B63" s="62"/>
      <c r="C63" s="62">
        <v>721</v>
      </c>
      <c r="D63" s="68" t="s">
        <v>7</v>
      </c>
      <c r="E63" s="62">
        <v>11.04</v>
      </c>
    </row>
    <row r="64" spans="1:5" x14ac:dyDescent="0.25">
      <c r="A64" s="15">
        <v>103</v>
      </c>
      <c r="B64" s="62">
        <v>1320</v>
      </c>
      <c r="C64" s="62">
        <v>722</v>
      </c>
      <c r="D64" s="68" t="s">
        <v>8</v>
      </c>
      <c r="E64" s="62">
        <v>11.04</v>
      </c>
    </row>
    <row r="65" spans="1:5" x14ac:dyDescent="0.25">
      <c r="A65" s="15">
        <v>103</v>
      </c>
      <c r="B65" s="62">
        <v>1331</v>
      </c>
      <c r="C65" s="62">
        <v>723</v>
      </c>
      <c r="D65" s="68" t="s">
        <v>9</v>
      </c>
      <c r="E65" s="62">
        <v>11.04</v>
      </c>
    </row>
    <row r="66" spans="1:5" x14ac:dyDescent="0.25">
      <c r="A66" s="15">
        <v>103</v>
      </c>
      <c r="B66" s="62">
        <v>1339</v>
      </c>
      <c r="C66" s="62">
        <v>729</v>
      </c>
      <c r="D66" s="68" t="s">
        <v>10</v>
      </c>
      <c r="E66" s="62">
        <v>11.04</v>
      </c>
    </row>
    <row r="67" spans="1:5" x14ac:dyDescent="0.25">
      <c r="A67" s="15">
        <v>103</v>
      </c>
      <c r="B67" s="62" t="s">
        <v>524</v>
      </c>
      <c r="C67" s="62">
        <v>811</v>
      </c>
      <c r="D67" s="68" t="s">
        <v>11</v>
      </c>
      <c r="E67" s="62">
        <v>11.04</v>
      </c>
    </row>
    <row r="68" spans="1:5" x14ac:dyDescent="0.25">
      <c r="A68" s="15">
        <v>103</v>
      </c>
      <c r="B68" s="62">
        <v>1413</v>
      </c>
      <c r="C68" s="62">
        <v>812</v>
      </c>
      <c r="D68" s="68" t="s">
        <v>12</v>
      </c>
      <c r="E68" s="62">
        <v>11.04</v>
      </c>
    </row>
    <row r="69" spans="1:5" x14ac:dyDescent="0.25">
      <c r="A69" s="15">
        <v>103</v>
      </c>
      <c r="B69" s="62" t="s">
        <v>525</v>
      </c>
      <c r="C69" s="62">
        <v>820</v>
      </c>
      <c r="D69" s="68" t="s">
        <v>13</v>
      </c>
      <c r="E69" s="62">
        <v>11.04</v>
      </c>
    </row>
    <row r="70" spans="1:5" x14ac:dyDescent="0.25">
      <c r="A70" s="15">
        <v>103</v>
      </c>
      <c r="B70" s="62">
        <v>1421</v>
      </c>
      <c r="C70" s="62">
        <v>891</v>
      </c>
      <c r="D70" s="68" t="s">
        <v>14</v>
      </c>
      <c r="E70" s="62">
        <v>11.04</v>
      </c>
    </row>
    <row r="71" spans="1:5" x14ac:dyDescent="0.25">
      <c r="A71" s="15">
        <v>103</v>
      </c>
      <c r="B71" s="62">
        <v>1422</v>
      </c>
      <c r="C71" s="62">
        <v>892</v>
      </c>
      <c r="D71" s="68" t="s">
        <v>15</v>
      </c>
      <c r="E71" s="62">
        <v>11.04</v>
      </c>
    </row>
    <row r="72" spans="1:5" x14ac:dyDescent="0.25">
      <c r="A72" s="15">
        <v>103</v>
      </c>
      <c r="B72" s="62" t="s">
        <v>527</v>
      </c>
      <c r="C72" s="62">
        <v>899</v>
      </c>
      <c r="D72" s="68" t="s">
        <v>16</v>
      </c>
      <c r="E72" s="62">
        <v>11.04</v>
      </c>
    </row>
    <row r="73" spans="1:5" x14ac:dyDescent="0.25">
      <c r="A73" s="15">
        <v>103</v>
      </c>
      <c r="B73" s="62">
        <v>1591</v>
      </c>
      <c r="C73" s="62">
        <v>1101</v>
      </c>
      <c r="D73" s="68" t="s">
        <v>19</v>
      </c>
      <c r="E73" s="62">
        <v>11.04</v>
      </c>
    </row>
    <row r="74" spans="1:5" x14ac:dyDescent="0.25">
      <c r="A74" s="15">
        <v>103</v>
      </c>
      <c r="B74" s="62">
        <v>1592</v>
      </c>
      <c r="C74" s="62">
        <v>1102</v>
      </c>
      <c r="D74" s="68" t="s">
        <v>21</v>
      </c>
      <c r="E74" s="62">
        <v>11.04</v>
      </c>
    </row>
    <row r="75" spans="1:5" x14ac:dyDescent="0.25">
      <c r="A75" s="15">
        <v>103</v>
      </c>
      <c r="B75" s="62">
        <v>1593</v>
      </c>
      <c r="C75" s="62">
        <v>1103</v>
      </c>
      <c r="D75" s="68" t="s">
        <v>22</v>
      </c>
      <c r="E75" s="62">
        <v>11.04</v>
      </c>
    </row>
    <row r="76" spans="1:5" x14ac:dyDescent="0.25">
      <c r="A76" s="15">
        <v>103</v>
      </c>
      <c r="B76" s="62">
        <v>1594</v>
      </c>
      <c r="C76" s="62">
        <v>1104</v>
      </c>
      <c r="D76" s="68" t="s">
        <v>528</v>
      </c>
      <c r="E76" s="62">
        <v>11.04</v>
      </c>
    </row>
    <row r="77" spans="1:5" x14ac:dyDescent="0.25">
      <c r="A77" s="15">
        <v>103</v>
      </c>
      <c r="B77" s="62">
        <v>1600</v>
      </c>
      <c r="C77" s="62">
        <v>1200</v>
      </c>
      <c r="D77" s="68" t="s">
        <v>24</v>
      </c>
      <c r="E77" s="62">
        <v>11.04</v>
      </c>
    </row>
    <row r="78" spans="1:5" x14ac:dyDescent="0.25">
      <c r="A78" s="15">
        <v>103</v>
      </c>
      <c r="B78" s="62">
        <v>1710</v>
      </c>
      <c r="C78" s="62">
        <v>1311</v>
      </c>
      <c r="D78" s="68" t="s">
        <v>271</v>
      </c>
      <c r="E78" s="62">
        <v>11.04</v>
      </c>
    </row>
    <row r="79" spans="1:5" x14ac:dyDescent="0.25">
      <c r="A79" s="15">
        <v>103</v>
      </c>
      <c r="B79" s="62">
        <v>1720</v>
      </c>
      <c r="C79" s="62">
        <v>1312</v>
      </c>
      <c r="D79" s="68" t="s">
        <v>272</v>
      </c>
      <c r="E79" s="62">
        <v>11.04</v>
      </c>
    </row>
    <row r="80" spans="1:5" x14ac:dyDescent="0.25">
      <c r="A80" s="15">
        <v>103</v>
      </c>
      <c r="B80" s="62">
        <v>1730</v>
      </c>
      <c r="C80" s="62">
        <v>1313</v>
      </c>
      <c r="D80" s="68" t="s">
        <v>273</v>
      </c>
      <c r="E80" s="62">
        <v>11.04</v>
      </c>
    </row>
    <row r="81" spans="1:5" x14ac:dyDescent="0.25">
      <c r="A81" s="15">
        <v>103</v>
      </c>
      <c r="B81" s="62"/>
      <c r="C81" s="62">
        <v>1391</v>
      </c>
      <c r="D81" s="68" t="s">
        <v>274</v>
      </c>
      <c r="E81" s="62">
        <v>11.04</v>
      </c>
    </row>
    <row r="82" spans="1:5" x14ac:dyDescent="0.25">
      <c r="A82" s="15">
        <v>103</v>
      </c>
      <c r="B82" s="62">
        <v>1741</v>
      </c>
      <c r="C82" s="62">
        <v>1392</v>
      </c>
      <c r="D82" s="68" t="s">
        <v>275</v>
      </c>
      <c r="E82" s="62">
        <v>11.04</v>
      </c>
    </row>
    <row r="83" spans="1:5" x14ac:dyDescent="0.25">
      <c r="A83" s="15">
        <v>103</v>
      </c>
      <c r="B83" s="62">
        <v>1742</v>
      </c>
      <c r="C83" s="62">
        <v>1393</v>
      </c>
      <c r="D83" s="68" t="s">
        <v>276</v>
      </c>
      <c r="E83" s="62">
        <v>11.04</v>
      </c>
    </row>
    <row r="84" spans="1:5" x14ac:dyDescent="0.25">
      <c r="A84" s="15">
        <v>103</v>
      </c>
      <c r="B84" s="62">
        <v>1743</v>
      </c>
      <c r="C84" s="62">
        <v>1394</v>
      </c>
      <c r="D84" s="68" t="s">
        <v>277</v>
      </c>
      <c r="E84" s="62">
        <v>11.04</v>
      </c>
    </row>
    <row r="85" spans="1:5" x14ac:dyDescent="0.25">
      <c r="A85" s="15">
        <v>103</v>
      </c>
      <c r="B85" s="62">
        <v>1749</v>
      </c>
      <c r="C85" s="62">
        <v>1399</v>
      </c>
      <c r="D85" s="68" t="s">
        <v>278</v>
      </c>
      <c r="E85" s="62">
        <v>11.04</v>
      </c>
    </row>
    <row r="86" spans="1:5" x14ac:dyDescent="0.25">
      <c r="A86" s="15">
        <v>103</v>
      </c>
      <c r="B86" s="62" t="s">
        <v>529</v>
      </c>
      <c r="C86" s="62">
        <v>1511</v>
      </c>
      <c r="D86" s="68" t="s">
        <v>282</v>
      </c>
      <c r="E86" s="62">
        <v>11.04</v>
      </c>
    </row>
    <row r="87" spans="1:5" x14ac:dyDescent="0.25">
      <c r="A87" s="15">
        <v>103</v>
      </c>
      <c r="B87" s="62">
        <v>1931</v>
      </c>
      <c r="C87" s="62">
        <v>1512</v>
      </c>
      <c r="D87" s="68" t="s">
        <v>283</v>
      </c>
      <c r="E87" s="62">
        <v>11.04</v>
      </c>
    </row>
    <row r="88" spans="1:5" x14ac:dyDescent="0.25">
      <c r="A88" s="15">
        <v>103</v>
      </c>
      <c r="B88" s="62" t="s">
        <v>530</v>
      </c>
      <c r="C88" s="62">
        <v>1513</v>
      </c>
      <c r="D88" s="68" t="s">
        <v>284</v>
      </c>
      <c r="E88" s="62">
        <v>11.04</v>
      </c>
    </row>
    <row r="89" spans="1:5" x14ac:dyDescent="0.25">
      <c r="A89" s="15">
        <v>103</v>
      </c>
      <c r="B89" s="62">
        <v>1926</v>
      </c>
      <c r="C89" s="62">
        <v>1523</v>
      </c>
      <c r="D89" s="68" t="s">
        <v>287</v>
      </c>
      <c r="E89" s="62">
        <v>11.04</v>
      </c>
    </row>
    <row r="90" spans="1:5" x14ac:dyDescent="0.25">
      <c r="A90" s="15">
        <v>103</v>
      </c>
      <c r="B90" s="62">
        <v>2010</v>
      </c>
      <c r="C90" s="62">
        <v>1610</v>
      </c>
      <c r="D90" s="68" t="s">
        <v>25</v>
      </c>
      <c r="E90" s="62">
        <v>11.04</v>
      </c>
    </row>
    <row r="91" spans="1:5" x14ac:dyDescent="0.25">
      <c r="A91" s="15">
        <v>103</v>
      </c>
      <c r="B91" s="62">
        <v>2020</v>
      </c>
      <c r="C91" s="62">
        <v>1620</v>
      </c>
      <c r="D91" s="68" t="s">
        <v>26</v>
      </c>
      <c r="E91" s="62">
        <v>11.04</v>
      </c>
    </row>
    <row r="92" spans="1:5" x14ac:dyDescent="0.25">
      <c r="A92" s="15">
        <v>103</v>
      </c>
      <c r="B92" s="62">
        <v>2030</v>
      </c>
      <c r="C92" s="62">
        <v>1630</v>
      </c>
      <c r="D92" s="68" t="s">
        <v>531</v>
      </c>
      <c r="E92" s="62">
        <v>11.04</v>
      </c>
    </row>
    <row r="93" spans="1:5" x14ac:dyDescent="0.25">
      <c r="A93" s="15">
        <v>103</v>
      </c>
      <c r="B93" s="62">
        <v>2040</v>
      </c>
      <c r="C93" s="62">
        <v>1640</v>
      </c>
      <c r="D93" s="68" t="s">
        <v>28</v>
      </c>
      <c r="E93" s="62">
        <v>11.04</v>
      </c>
    </row>
    <row r="94" spans="1:5" x14ac:dyDescent="0.25">
      <c r="A94" s="15">
        <v>103</v>
      </c>
      <c r="B94" s="62">
        <v>2090</v>
      </c>
      <c r="C94" s="62">
        <v>1690</v>
      </c>
      <c r="D94" s="68" t="s">
        <v>29</v>
      </c>
      <c r="E94" s="62">
        <v>11.04</v>
      </c>
    </row>
    <row r="95" spans="1:5" x14ac:dyDescent="0.25">
      <c r="A95" s="15">
        <v>103</v>
      </c>
      <c r="B95" s="62">
        <v>2101</v>
      </c>
      <c r="C95" s="62">
        <v>1701</v>
      </c>
      <c r="D95" s="68" t="s">
        <v>30</v>
      </c>
      <c r="E95" s="62">
        <v>11.04</v>
      </c>
    </row>
    <row r="96" spans="1:5" x14ac:dyDescent="0.25">
      <c r="A96" s="15">
        <v>103</v>
      </c>
      <c r="B96" s="62">
        <v>2102</v>
      </c>
      <c r="C96" s="62">
        <v>1702</v>
      </c>
      <c r="D96" s="68" t="s">
        <v>31</v>
      </c>
      <c r="E96" s="62">
        <v>11.04</v>
      </c>
    </row>
    <row r="97" spans="1:5" x14ac:dyDescent="0.25">
      <c r="A97" s="15">
        <v>103</v>
      </c>
      <c r="B97" s="62">
        <v>2109</v>
      </c>
      <c r="C97" s="62">
        <v>1709</v>
      </c>
      <c r="D97" s="68" t="s">
        <v>32</v>
      </c>
      <c r="E97" s="62">
        <v>11.04</v>
      </c>
    </row>
    <row r="98" spans="1:5" x14ac:dyDescent="0.25">
      <c r="A98" s="15">
        <v>103</v>
      </c>
      <c r="B98" s="62">
        <v>2310</v>
      </c>
      <c r="C98" s="62">
        <v>1910</v>
      </c>
      <c r="D98" s="68" t="s">
        <v>36</v>
      </c>
      <c r="E98" s="62">
        <v>11.04</v>
      </c>
    </row>
    <row r="99" spans="1:5" x14ac:dyDescent="0.25">
      <c r="A99" s="15">
        <v>103</v>
      </c>
      <c r="B99" s="62" t="s">
        <v>532</v>
      </c>
      <c r="C99" s="62">
        <v>1921</v>
      </c>
      <c r="D99" s="68" t="s">
        <v>37</v>
      </c>
      <c r="E99" s="62">
        <v>11.04</v>
      </c>
    </row>
    <row r="100" spans="1:5" x14ac:dyDescent="0.25">
      <c r="A100" s="15">
        <v>103</v>
      </c>
      <c r="B100" s="62"/>
      <c r="C100" s="62">
        <v>1922</v>
      </c>
      <c r="D100" s="68" t="s">
        <v>38</v>
      </c>
      <c r="E100" s="62">
        <v>11.04</v>
      </c>
    </row>
    <row r="101" spans="1:5" x14ac:dyDescent="0.25">
      <c r="A101" s="15">
        <v>103</v>
      </c>
      <c r="B101" s="62">
        <v>2411</v>
      </c>
      <c r="C101" s="62">
        <v>2011</v>
      </c>
      <c r="D101" s="68" t="s">
        <v>39</v>
      </c>
      <c r="E101" s="62">
        <v>11.04</v>
      </c>
    </row>
    <row r="102" spans="1:5" x14ac:dyDescent="0.25">
      <c r="A102" s="15">
        <v>103</v>
      </c>
      <c r="B102" s="62">
        <v>2412</v>
      </c>
      <c r="C102" s="62">
        <v>2012</v>
      </c>
      <c r="D102" s="68" t="s">
        <v>40</v>
      </c>
      <c r="E102" s="62">
        <v>11.04</v>
      </c>
    </row>
    <row r="103" spans="1:5" x14ac:dyDescent="0.25">
      <c r="A103" s="15">
        <v>103</v>
      </c>
      <c r="B103" s="62">
        <v>2413</v>
      </c>
      <c r="C103" s="62">
        <v>2013</v>
      </c>
      <c r="D103" s="68" t="s">
        <v>41</v>
      </c>
      <c r="E103" s="62">
        <v>11.04</v>
      </c>
    </row>
    <row r="104" spans="1:5" x14ac:dyDescent="0.25">
      <c r="A104" s="15">
        <v>103</v>
      </c>
      <c r="B104" s="62">
        <v>2414</v>
      </c>
      <c r="C104" s="62">
        <v>2014</v>
      </c>
      <c r="D104" s="68" t="s">
        <v>42</v>
      </c>
      <c r="E104" s="62">
        <v>11.04</v>
      </c>
    </row>
    <row r="105" spans="1:5" x14ac:dyDescent="0.25">
      <c r="A105" s="15">
        <v>103</v>
      </c>
      <c r="B105" s="62">
        <v>2421</v>
      </c>
      <c r="C105" s="62">
        <v>2021</v>
      </c>
      <c r="D105" s="68" t="s">
        <v>43</v>
      </c>
      <c r="E105" s="62">
        <v>11.04</v>
      </c>
    </row>
    <row r="106" spans="1:5" x14ac:dyDescent="0.25">
      <c r="A106" s="15">
        <v>103</v>
      </c>
      <c r="B106" s="62">
        <v>2422</v>
      </c>
      <c r="C106" s="62">
        <v>2022</v>
      </c>
      <c r="D106" s="68" t="s">
        <v>44</v>
      </c>
      <c r="E106" s="62">
        <v>11.04</v>
      </c>
    </row>
    <row r="107" spans="1:5" x14ac:dyDescent="0.25">
      <c r="A107" s="15">
        <v>103</v>
      </c>
      <c r="B107" s="62">
        <v>2424</v>
      </c>
      <c r="C107" s="62">
        <v>2023</v>
      </c>
      <c r="D107" s="68" t="s">
        <v>45</v>
      </c>
      <c r="E107" s="62">
        <v>11.04</v>
      </c>
    </row>
    <row r="108" spans="1:5" x14ac:dyDescent="0.25">
      <c r="A108" s="15">
        <v>103</v>
      </c>
      <c r="B108" s="62">
        <v>2429</v>
      </c>
      <c r="C108" s="62">
        <v>2029</v>
      </c>
      <c r="D108" s="68" t="s">
        <v>46</v>
      </c>
      <c r="E108" s="62">
        <v>11.04</v>
      </c>
    </row>
    <row r="109" spans="1:5" x14ac:dyDescent="0.25">
      <c r="A109" s="15">
        <v>103</v>
      </c>
      <c r="B109" s="62">
        <v>2430</v>
      </c>
      <c r="C109" s="62">
        <v>2030</v>
      </c>
      <c r="D109" s="68" t="s">
        <v>47</v>
      </c>
      <c r="E109" s="62">
        <v>11.04</v>
      </c>
    </row>
    <row r="110" spans="1:5" x14ac:dyDescent="0.25">
      <c r="A110" s="15">
        <v>103</v>
      </c>
      <c r="B110" s="62">
        <v>2423</v>
      </c>
      <c r="C110" s="62">
        <v>2100</v>
      </c>
      <c r="D110" s="68" t="s">
        <v>533</v>
      </c>
      <c r="E110" s="62">
        <v>11.04</v>
      </c>
    </row>
    <row r="111" spans="1:5" x14ac:dyDescent="0.25">
      <c r="A111" s="15">
        <v>103</v>
      </c>
      <c r="B111" s="62">
        <v>2511</v>
      </c>
      <c r="C111" s="62">
        <v>2211</v>
      </c>
      <c r="D111" s="68" t="s">
        <v>49</v>
      </c>
      <c r="E111" s="62">
        <v>11.04</v>
      </c>
    </row>
    <row r="112" spans="1:5" x14ac:dyDescent="0.25">
      <c r="A112" s="15">
        <v>103</v>
      </c>
      <c r="B112" s="62">
        <v>2512</v>
      </c>
      <c r="C112" s="62">
        <v>2212</v>
      </c>
      <c r="D112" s="68" t="s">
        <v>50</v>
      </c>
      <c r="E112" s="62">
        <v>11.04</v>
      </c>
    </row>
    <row r="113" spans="1:5" x14ac:dyDescent="0.25">
      <c r="A113" s="15">
        <v>103</v>
      </c>
      <c r="B113" s="62">
        <v>2513</v>
      </c>
      <c r="C113" s="62">
        <v>2219</v>
      </c>
      <c r="D113" s="68" t="s">
        <v>534</v>
      </c>
      <c r="E113" s="62">
        <v>11.04</v>
      </c>
    </row>
    <row r="114" spans="1:5" x14ac:dyDescent="0.25">
      <c r="A114" s="15">
        <v>103</v>
      </c>
      <c r="B114" s="62">
        <v>2519</v>
      </c>
      <c r="C114" s="62">
        <v>2219</v>
      </c>
      <c r="D114" s="68" t="s">
        <v>534</v>
      </c>
      <c r="E114" s="62"/>
    </row>
    <row r="115" spans="1:5" x14ac:dyDescent="0.25">
      <c r="A115" s="15">
        <v>103</v>
      </c>
      <c r="B115" s="62">
        <v>2521</v>
      </c>
      <c r="C115" s="62">
        <v>2221</v>
      </c>
      <c r="D115" s="68" t="s">
        <v>52</v>
      </c>
      <c r="E115" s="62">
        <v>11.04</v>
      </c>
    </row>
    <row r="116" spans="1:5" x14ac:dyDescent="0.25">
      <c r="A116" s="15">
        <v>103</v>
      </c>
      <c r="B116" s="62">
        <v>2529</v>
      </c>
      <c r="C116" s="62">
        <v>2229</v>
      </c>
      <c r="D116" s="68" t="s">
        <v>53</v>
      </c>
      <c r="E116" s="62">
        <v>11.04</v>
      </c>
    </row>
    <row r="117" spans="1:5" x14ac:dyDescent="0.25">
      <c r="A117" s="15">
        <v>103</v>
      </c>
      <c r="B117" s="62">
        <v>2610</v>
      </c>
      <c r="C117" s="62">
        <v>2310</v>
      </c>
      <c r="D117" s="68" t="s">
        <v>54</v>
      </c>
      <c r="E117" s="62">
        <v>11.04</v>
      </c>
    </row>
    <row r="118" spans="1:5" x14ac:dyDescent="0.25">
      <c r="A118" s="15">
        <v>103</v>
      </c>
      <c r="B118" s="62">
        <v>2692</v>
      </c>
      <c r="C118" s="62">
        <v>2391</v>
      </c>
      <c r="D118" s="68" t="s">
        <v>55</v>
      </c>
      <c r="E118" s="62">
        <v>11.04</v>
      </c>
    </row>
    <row r="119" spans="1:5" x14ac:dyDescent="0.25">
      <c r="A119" s="15">
        <v>103</v>
      </c>
      <c r="B119" s="62"/>
      <c r="C119" s="62">
        <v>2392</v>
      </c>
      <c r="D119" s="68" t="s">
        <v>56</v>
      </c>
      <c r="E119" s="62">
        <v>11.04</v>
      </c>
    </row>
    <row r="120" spans="1:5" x14ac:dyDescent="0.25">
      <c r="A120" s="15">
        <v>103</v>
      </c>
      <c r="B120" s="62" t="s">
        <v>535</v>
      </c>
      <c r="C120" s="62">
        <v>2393</v>
      </c>
      <c r="D120" s="68" t="s">
        <v>57</v>
      </c>
      <c r="E120" s="62">
        <v>11.04</v>
      </c>
    </row>
    <row r="121" spans="1:5" x14ac:dyDescent="0.25">
      <c r="A121" s="15">
        <v>103</v>
      </c>
      <c r="B121" s="62">
        <v>2694</v>
      </c>
      <c r="C121" s="62">
        <v>2394</v>
      </c>
      <c r="D121" s="68" t="s">
        <v>58</v>
      </c>
      <c r="E121" s="62">
        <v>11.04</v>
      </c>
    </row>
    <row r="122" spans="1:5" x14ac:dyDescent="0.25">
      <c r="A122" s="15">
        <v>103</v>
      </c>
      <c r="B122" s="62">
        <v>2695</v>
      </c>
      <c r="C122" s="62">
        <v>2395</v>
      </c>
      <c r="D122" s="68" t="s">
        <v>59</v>
      </c>
      <c r="E122" s="62">
        <v>11.04</v>
      </c>
    </row>
    <row r="123" spans="1:5" x14ac:dyDescent="0.25">
      <c r="A123" s="15">
        <v>103</v>
      </c>
      <c r="B123" s="62">
        <v>2696</v>
      </c>
      <c r="C123" s="62">
        <v>2396</v>
      </c>
      <c r="D123" s="68" t="s">
        <v>60</v>
      </c>
      <c r="E123" s="62">
        <v>11.04</v>
      </c>
    </row>
    <row r="124" spans="1:5" x14ac:dyDescent="0.25">
      <c r="A124" s="15">
        <v>103</v>
      </c>
      <c r="B124" s="62">
        <v>2699</v>
      </c>
      <c r="C124" s="62">
        <v>2399</v>
      </c>
      <c r="D124" s="68" t="s">
        <v>61</v>
      </c>
      <c r="E124" s="62">
        <v>11.04</v>
      </c>
    </row>
    <row r="125" spans="1:5" x14ac:dyDescent="0.25">
      <c r="A125" s="15">
        <v>103</v>
      </c>
      <c r="B125" s="62">
        <v>2721</v>
      </c>
      <c r="C125" s="62">
        <v>2421</v>
      </c>
      <c r="D125" s="68" t="s">
        <v>63</v>
      </c>
      <c r="E125" s="62">
        <v>11.04</v>
      </c>
    </row>
    <row r="126" spans="1:5" x14ac:dyDescent="0.25">
      <c r="A126" s="15">
        <v>103</v>
      </c>
      <c r="B126" s="62">
        <v>2729</v>
      </c>
      <c r="C126" s="62">
        <v>2429</v>
      </c>
      <c r="D126" s="68" t="s">
        <v>64</v>
      </c>
      <c r="E126" s="62">
        <v>11.04</v>
      </c>
    </row>
    <row r="127" spans="1:5" x14ac:dyDescent="0.25">
      <c r="A127" s="15">
        <v>103</v>
      </c>
      <c r="B127" s="62">
        <v>2811</v>
      </c>
      <c r="C127" s="62">
        <v>2511</v>
      </c>
      <c r="D127" s="68" t="s">
        <v>67</v>
      </c>
      <c r="E127" s="62">
        <v>11.04</v>
      </c>
    </row>
    <row r="128" spans="1:5" x14ac:dyDescent="0.25">
      <c r="A128" s="15">
        <v>103</v>
      </c>
      <c r="B128" s="62">
        <v>2812</v>
      </c>
      <c r="C128" s="62">
        <v>2512</v>
      </c>
      <c r="D128" s="68" t="s">
        <v>68</v>
      </c>
      <c r="E128" s="62">
        <v>11.04</v>
      </c>
    </row>
    <row r="129" spans="1:5" x14ac:dyDescent="0.25">
      <c r="A129" s="15">
        <v>103</v>
      </c>
      <c r="B129" s="62">
        <v>2813</v>
      </c>
      <c r="C129" s="62">
        <v>2513</v>
      </c>
      <c r="D129" s="68" t="s">
        <v>69</v>
      </c>
      <c r="E129" s="62">
        <v>11.04</v>
      </c>
    </row>
    <row r="130" spans="1:5" x14ac:dyDescent="0.25">
      <c r="A130" s="15">
        <v>103</v>
      </c>
      <c r="B130" s="62">
        <v>2927</v>
      </c>
      <c r="C130" s="62">
        <v>2520</v>
      </c>
      <c r="D130" s="68" t="s">
        <v>70</v>
      </c>
      <c r="E130" s="62">
        <v>11.04</v>
      </c>
    </row>
    <row r="131" spans="1:5" x14ac:dyDescent="0.25">
      <c r="A131" s="15">
        <v>103</v>
      </c>
      <c r="B131" s="62">
        <v>2891</v>
      </c>
      <c r="C131" s="62">
        <v>2591</v>
      </c>
      <c r="D131" s="68" t="s">
        <v>71</v>
      </c>
      <c r="E131" s="62">
        <v>11.04</v>
      </c>
    </row>
    <row r="132" spans="1:5" x14ac:dyDescent="0.25">
      <c r="A132" s="15">
        <v>103</v>
      </c>
      <c r="B132" s="62">
        <v>2893</v>
      </c>
      <c r="C132" s="62">
        <v>2593</v>
      </c>
      <c r="D132" s="68" t="s">
        <v>73</v>
      </c>
      <c r="E132" s="62">
        <v>11.04</v>
      </c>
    </row>
    <row r="133" spans="1:5" x14ac:dyDescent="0.25">
      <c r="A133" s="15">
        <v>103</v>
      </c>
      <c r="B133" s="62">
        <v>2899</v>
      </c>
      <c r="C133" s="62">
        <v>2599</v>
      </c>
      <c r="D133" s="68" t="s">
        <v>74</v>
      </c>
      <c r="E133" s="62">
        <v>11.04</v>
      </c>
    </row>
    <row r="134" spans="1:5" x14ac:dyDescent="0.25">
      <c r="A134" s="15">
        <v>103</v>
      </c>
      <c r="B134" s="62">
        <v>3210</v>
      </c>
      <c r="C134" s="62">
        <v>2610</v>
      </c>
      <c r="D134" s="68" t="s">
        <v>75</v>
      </c>
      <c r="E134" s="62">
        <v>11.04</v>
      </c>
    </row>
    <row r="135" spans="1:5" x14ac:dyDescent="0.25">
      <c r="A135" s="15">
        <v>103</v>
      </c>
      <c r="B135" s="62"/>
      <c r="C135" s="62">
        <v>2620</v>
      </c>
      <c r="D135" s="68" t="s">
        <v>76</v>
      </c>
      <c r="E135" s="62">
        <v>11.04</v>
      </c>
    </row>
    <row r="136" spans="1:5" x14ac:dyDescent="0.25">
      <c r="A136" s="15">
        <v>103</v>
      </c>
      <c r="B136" s="62"/>
      <c r="C136" s="62">
        <v>2630</v>
      </c>
      <c r="D136" s="68" t="s">
        <v>77</v>
      </c>
      <c r="E136" s="62">
        <v>11.04</v>
      </c>
    </row>
    <row r="137" spans="1:5" x14ac:dyDescent="0.25">
      <c r="A137" s="15">
        <v>103</v>
      </c>
      <c r="B137" s="62" t="s">
        <v>536</v>
      </c>
      <c r="C137" s="62">
        <v>2640</v>
      </c>
      <c r="D137" s="68" t="s">
        <v>78</v>
      </c>
      <c r="E137" s="62">
        <v>11.04</v>
      </c>
    </row>
    <row r="138" spans="1:5" x14ac:dyDescent="0.25">
      <c r="A138" s="15">
        <v>103</v>
      </c>
      <c r="B138" s="62" t="s">
        <v>537</v>
      </c>
      <c r="C138" s="62">
        <v>2651</v>
      </c>
      <c r="D138" s="68" t="s">
        <v>79</v>
      </c>
      <c r="E138" s="62">
        <v>11.04</v>
      </c>
    </row>
    <row r="139" spans="1:5" x14ac:dyDescent="0.25">
      <c r="A139" s="15">
        <v>103</v>
      </c>
      <c r="B139" s="62">
        <v>3330</v>
      </c>
      <c r="C139" s="62">
        <v>2652</v>
      </c>
      <c r="D139" s="68" t="s">
        <v>80</v>
      </c>
      <c r="E139" s="62">
        <v>11.04</v>
      </c>
    </row>
    <row r="140" spans="1:5" x14ac:dyDescent="0.25">
      <c r="A140" s="15">
        <v>103</v>
      </c>
      <c r="B140" s="62">
        <v>3311</v>
      </c>
      <c r="C140" s="62">
        <v>2660</v>
      </c>
      <c r="D140" s="68" t="s">
        <v>81</v>
      </c>
      <c r="E140" s="62">
        <v>11.04</v>
      </c>
    </row>
    <row r="141" spans="1:5" x14ac:dyDescent="0.25">
      <c r="A141" s="15">
        <v>103</v>
      </c>
      <c r="B141" s="62">
        <v>3320</v>
      </c>
      <c r="C141" s="62">
        <v>2670</v>
      </c>
      <c r="D141" s="68" t="s">
        <v>82</v>
      </c>
      <c r="E141" s="62">
        <v>11.04</v>
      </c>
    </row>
    <row r="142" spans="1:5" x14ac:dyDescent="0.25">
      <c r="A142" s="15">
        <v>103</v>
      </c>
      <c r="B142" s="62"/>
      <c r="C142" s="62">
        <v>2680</v>
      </c>
      <c r="D142" s="68" t="s">
        <v>538</v>
      </c>
      <c r="E142" s="62">
        <v>11.04</v>
      </c>
    </row>
    <row r="143" spans="1:5" x14ac:dyDescent="0.25">
      <c r="A143" s="15">
        <v>103</v>
      </c>
      <c r="B143" s="62">
        <v>3110</v>
      </c>
      <c r="C143" s="62">
        <v>2711</v>
      </c>
      <c r="D143" s="68" t="s">
        <v>84</v>
      </c>
      <c r="E143" s="62">
        <v>11.04</v>
      </c>
    </row>
    <row r="144" spans="1:5" x14ac:dyDescent="0.25">
      <c r="A144" s="15">
        <v>103</v>
      </c>
      <c r="B144" s="62">
        <v>3120</v>
      </c>
      <c r="C144" s="62">
        <v>2712</v>
      </c>
      <c r="D144" s="68" t="s">
        <v>85</v>
      </c>
      <c r="E144" s="62">
        <v>11.04</v>
      </c>
    </row>
    <row r="145" spans="1:5" x14ac:dyDescent="0.25">
      <c r="A145" s="15">
        <v>103</v>
      </c>
      <c r="B145" s="62">
        <v>3140</v>
      </c>
      <c r="C145" s="62">
        <v>2720</v>
      </c>
      <c r="D145" s="68" t="s">
        <v>86</v>
      </c>
      <c r="E145" s="62">
        <v>11.04</v>
      </c>
    </row>
    <row r="146" spans="1:5" x14ac:dyDescent="0.25">
      <c r="A146" s="15">
        <v>103</v>
      </c>
      <c r="B146" s="62">
        <v>3130</v>
      </c>
      <c r="C146" s="62">
        <v>2731</v>
      </c>
      <c r="D146" s="68" t="s">
        <v>87</v>
      </c>
      <c r="E146" s="62">
        <v>11.04</v>
      </c>
    </row>
    <row r="147" spans="1:5" x14ac:dyDescent="0.25">
      <c r="A147" s="15">
        <v>103</v>
      </c>
      <c r="B147" s="62"/>
      <c r="C147" s="62">
        <v>2732</v>
      </c>
      <c r="D147" s="68" t="s">
        <v>88</v>
      </c>
      <c r="E147" s="62">
        <v>11.04</v>
      </c>
    </row>
    <row r="148" spans="1:5" x14ac:dyDescent="0.25">
      <c r="A148" s="15">
        <v>103</v>
      </c>
      <c r="B148" s="62">
        <v>3150</v>
      </c>
      <c r="C148" s="62">
        <v>2740</v>
      </c>
      <c r="D148" s="68" t="s">
        <v>89</v>
      </c>
      <c r="E148" s="62">
        <v>11.04</v>
      </c>
    </row>
    <row r="149" spans="1:5" x14ac:dyDescent="0.25">
      <c r="A149" s="15">
        <v>103</v>
      </c>
      <c r="B149" s="62">
        <v>2930</v>
      </c>
      <c r="C149" s="62">
        <v>2750</v>
      </c>
      <c r="D149" s="68" t="s">
        <v>539</v>
      </c>
      <c r="E149" s="62">
        <v>11.04</v>
      </c>
    </row>
    <row r="150" spans="1:5" x14ac:dyDescent="0.25">
      <c r="A150" s="15">
        <v>103</v>
      </c>
      <c r="B150" s="62">
        <v>3190</v>
      </c>
      <c r="C150" s="62">
        <v>2790</v>
      </c>
      <c r="D150" s="68" t="s">
        <v>91</v>
      </c>
      <c r="E150" s="62">
        <v>11.04</v>
      </c>
    </row>
    <row r="151" spans="1:5" x14ac:dyDescent="0.25">
      <c r="A151" s="15">
        <v>103</v>
      </c>
      <c r="B151" s="62">
        <v>2911</v>
      </c>
      <c r="C151" s="62">
        <v>2811</v>
      </c>
      <c r="D151" s="68" t="s">
        <v>92</v>
      </c>
      <c r="E151" s="62">
        <v>11.04</v>
      </c>
    </row>
    <row r="152" spans="1:5" x14ac:dyDescent="0.25">
      <c r="A152" s="15">
        <v>103</v>
      </c>
      <c r="B152" s="62"/>
      <c r="C152" s="62">
        <v>2812</v>
      </c>
      <c r="D152" s="68" t="s">
        <v>93</v>
      </c>
      <c r="E152" s="62">
        <v>11.04</v>
      </c>
    </row>
    <row r="153" spans="1:5" x14ac:dyDescent="0.25">
      <c r="A153" s="15">
        <v>103</v>
      </c>
      <c r="B153" s="62">
        <v>2912</v>
      </c>
      <c r="C153" s="62">
        <v>2813</v>
      </c>
      <c r="D153" s="68" t="s">
        <v>94</v>
      </c>
      <c r="E153" s="62">
        <v>11.04</v>
      </c>
    </row>
    <row r="154" spans="1:5" x14ac:dyDescent="0.25">
      <c r="A154" s="15">
        <v>103</v>
      </c>
      <c r="B154" s="62">
        <v>2913</v>
      </c>
      <c r="C154" s="62">
        <v>2814</v>
      </c>
      <c r="D154" s="68" t="s">
        <v>95</v>
      </c>
      <c r="E154" s="62">
        <v>11.04</v>
      </c>
    </row>
    <row r="155" spans="1:5" x14ac:dyDescent="0.25">
      <c r="A155" s="15">
        <v>103</v>
      </c>
      <c r="B155" s="62">
        <v>2914</v>
      </c>
      <c r="C155" s="62">
        <v>2815</v>
      </c>
      <c r="D155" s="68" t="s">
        <v>96</v>
      </c>
      <c r="E155" s="62">
        <v>11.04</v>
      </c>
    </row>
    <row r="156" spans="1:5" x14ac:dyDescent="0.25">
      <c r="A156" s="15">
        <v>103</v>
      </c>
      <c r="B156" s="62">
        <v>2915</v>
      </c>
      <c r="C156" s="62">
        <v>2816</v>
      </c>
      <c r="D156" s="68" t="s">
        <v>97</v>
      </c>
      <c r="E156" s="62">
        <v>11.04</v>
      </c>
    </row>
    <row r="157" spans="1:5" x14ac:dyDescent="0.25">
      <c r="A157" s="15">
        <v>103</v>
      </c>
      <c r="B157" s="62">
        <v>3000</v>
      </c>
      <c r="C157" s="62">
        <v>2817</v>
      </c>
      <c r="D157" s="68" t="s">
        <v>98</v>
      </c>
      <c r="E157" s="62">
        <v>11.04</v>
      </c>
    </row>
    <row r="158" spans="1:5" x14ac:dyDescent="0.25">
      <c r="A158" s="15">
        <v>103</v>
      </c>
      <c r="B158" s="62"/>
      <c r="C158" s="62">
        <v>2818</v>
      </c>
      <c r="D158" s="68" t="s">
        <v>99</v>
      </c>
      <c r="E158" s="62">
        <v>11.04</v>
      </c>
    </row>
    <row r="159" spans="1:5" x14ac:dyDescent="0.25">
      <c r="A159" s="15">
        <v>103</v>
      </c>
      <c r="B159" s="62">
        <v>2919</v>
      </c>
      <c r="C159" s="62">
        <v>2819</v>
      </c>
      <c r="D159" s="68" t="s">
        <v>100</v>
      </c>
      <c r="E159" s="62">
        <v>11.04</v>
      </c>
    </row>
    <row r="160" spans="1:5" x14ac:dyDescent="0.25">
      <c r="A160" s="15">
        <v>103</v>
      </c>
      <c r="B160" s="62">
        <v>2921</v>
      </c>
      <c r="C160" s="62">
        <v>2821</v>
      </c>
      <c r="D160" s="68" t="s">
        <v>101</v>
      </c>
      <c r="E160" s="62">
        <v>11.04</v>
      </c>
    </row>
    <row r="161" spans="1:5" x14ac:dyDescent="0.25">
      <c r="A161" s="15">
        <v>103</v>
      </c>
      <c r="B161" s="62">
        <v>2922</v>
      </c>
      <c r="C161" s="62">
        <v>2822</v>
      </c>
      <c r="D161" s="68" t="s">
        <v>102</v>
      </c>
      <c r="E161" s="62">
        <v>11.04</v>
      </c>
    </row>
    <row r="162" spans="1:5" x14ac:dyDescent="0.25">
      <c r="A162" s="15">
        <v>103</v>
      </c>
      <c r="B162" s="62">
        <v>2923</v>
      </c>
      <c r="C162" s="62">
        <v>2823</v>
      </c>
      <c r="D162" s="68" t="s">
        <v>103</v>
      </c>
      <c r="E162" s="62">
        <v>11.04</v>
      </c>
    </row>
    <row r="163" spans="1:5" x14ac:dyDescent="0.25">
      <c r="A163" s="15">
        <v>103</v>
      </c>
      <c r="B163" s="62">
        <v>2924</v>
      </c>
      <c r="C163" s="62">
        <v>2824</v>
      </c>
      <c r="D163" s="68" t="s">
        <v>104</v>
      </c>
      <c r="E163" s="62">
        <v>11.04</v>
      </c>
    </row>
    <row r="164" spans="1:5" x14ac:dyDescent="0.25">
      <c r="A164" s="15">
        <v>103</v>
      </c>
      <c r="B164" s="62">
        <v>2925</v>
      </c>
      <c r="C164" s="62">
        <v>2825</v>
      </c>
      <c r="D164" s="68" t="s">
        <v>105</v>
      </c>
      <c r="E164" s="62">
        <v>11.04</v>
      </c>
    </row>
    <row r="165" spans="1:5" x14ac:dyDescent="0.25">
      <c r="A165" s="15">
        <v>103</v>
      </c>
      <c r="B165" s="62">
        <v>2926</v>
      </c>
      <c r="C165" s="62">
        <v>2826</v>
      </c>
      <c r="D165" s="68" t="s">
        <v>106</v>
      </c>
      <c r="E165" s="62">
        <v>11.04</v>
      </c>
    </row>
    <row r="166" spans="1:5" x14ac:dyDescent="0.25">
      <c r="A166" s="15">
        <v>103</v>
      </c>
      <c r="B166" s="62">
        <v>2929</v>
      </c>
      <c r="C166" s="62">
        <v>2829</v>
      </c>
      <c r="D166" s="68" t="s">
        <v>107</v>
      </c>
      <c r="E166" s="62">
        <v>11.04</v>
      </c>
    </row>
    <row r="167" spans="1:5" x14ac:dyDescent="0.25">
      <c r="A167" s="15">
        <v>103</v>
      </c>
      <c r="B167" s="62" t="s">
        <v>540</v>
      </c>
      <c r="C167" s="62">
        <v>3110</v>
      </c>
      <c r="D167" s="68" t="s">
        <v>119</v>
      </c>
      <c r="E167" s="62">
        <v>11.04</v>
      </c>
    </row>
    <row r="168" spans="1:5" x14ac:dyDescent="0.25">
      <c r="A168" s="15">
        <v>103</v>
      </c>
      <c r="B168" s="62">
        <v>3614</v>
      </c>
      <c r="C168" s="62">
        <v>3120</v>
      </c>
      <c r="D168" s="68" t="s">
        <v>120</v>
      </c>
      <c r="E168" s="62">
        <v>11.04</v>
      </c>
    </row>
    <row r="169" spans="1:5" x14ac:dyDescent="0.25">
      <c r="A169" s="15">
        <v>103</v>
      </c>
      <c r="B169" s="62">
        <v>3691</v>
      </c>
      <c r="C169" s="62">
        <v>3210</v>
      </c>
      <c r="D169" s="68" t="s">
        <v>121</v>
      </c>
      <c r="E169" s="62">
        <v>11.04</v>
      </c>
    </row>
    <row r="170" spans="1:5" x14ac:dyDescent="0.25">
      <c r="A170" s="15">
        <v>103</v>
      </c>
      <c r="B170" s="62">
        <v>3692</v>
      </c>
      <c r="C170" s="62">
        <v>3220</v>
      </c>
      <c r="D170" s="68" t="s">
        <v>122</v>
      </c>
      <c r="E170" s="62">
        <v>11.04</v>
      </c>
    </row>
    <row r="171" spans="1:5" x14ac:dyDescent="0.25">
      <c r="A171" s="15">
        <v>103</v>
      </c>
      <c r="B171" s="62">
        <v>3694</v>
      </c>
      <c r="C171" s="62">
        <v>3240</v>
      </c>
      <c r="D171" s="68" t="s">
        <v>124</v>
      </c>
      <c r="E171" s="62">
        <v>11.04</v>
      </c>
    </row>
    <row r="172" spans="1:5" x14ac:dyDescent="0.25">
      <c r="A172" s="15">
        <v>103</v>
      </c>
      <c r="B172" s="62"/>
      <c r="C172" s="62">
        <v>3250</v>
      </c>
      <c r="D172" s="68" t="s">
        <v>125</v>
      </c>
      <c r="E172" s="62">
        <v>11.04</v>
      </c>
    </row>
    <row r="173" spans="1:5" x14ac:dyDescent="0.25">
      <c r="A173" s="15">
        <v>103</v>
      </c>
      <c r="B173" s="62" t="s">
        <v>541</v>
      </c>
      <c r="C173" s="62">
        <v>3290</v>
      </c>
      <c r="D173" s="68" t="s">
        <v>126</v>
      </c>
      <c r="E173" s="62">
        <v>11.04</v>
      </c>
    </row>
    <row r="174" spans="1:5" x14ac:dyDescent="0.25">
      <c r="A174" s="15">
        <v>103</v>
      </c>
      <c r="B174" s="62">
        <v>40101</v>
      </c>
      <c r="C174" s="62">
        <v>3511</v>
      </c>
      <c r="D174" s="68" t="s">
        <v>370</v>
      </c>
      <c r="E174" s="62">
        <v>11.04</v>
      </c>
    </row>
    <row r="175" spans="1:5" x14ac:dyDescent="0.25">
      <c r="A175" s="15">
        <v>103</v>
      </c>
      <c r="B175" s="62"/>
      <c r="C175" s="62">
        <v>3512</v>
      </c>
      <c r="D175" s="68" t="s">
        <v>372</v>
      </c>
      <c r="E175" s="62">
        <v>11.04</v>
      </c>
    </row>
    <row r="176" spans="1:5" x14ac:dyDescent="0.25">
      <c r="A176" s="15">
        <v>103</v>
      </c>
      <c r="B176" s="62">
        <v>9000</v>
      </c>
      <c r="C176" s="62">
        <v>3821</v>
      </c>
      <c r="D176" s="68" t="s">
        <v>381</v>
      </c>
      <c r="E176" s="62">
        <v>11.04</v>
      </c>
    </row>
    <row r="177" spans="1:5" x14ac:dyDescent="0.25">
      <c r="A177" s="15">
        <v>103</v>
      </c>
      <c r="B177" s="62">
        <v>9000</v>
      </c>
      <c r="C177" s="62">
        <v>3822</v>
      </c>
      <c r="D177" s="68" t="s">
        <v>382</v>
      </c>
      <c r="E177" s="62">
        <v>11.04</v>
      </c>
    </row>
    <row r="178" spans="1:5" x14ac:dyDescent="0.25">
      <c r="A178" s="15">
        <v>103</v>
      </c>
      <c r="B178" s="62">
        <v>9000</v>
      </c>
      <c r="C178" s="62">
        <v>3830</v>
      </c>
      <c r="D178" s="68" t="s">
        <v>383</v>
      </c>
      <c r="E178" s="62">
        <v>11.04</v>
      </c>
    </row>
    <row r="179" spans="1:5" x14ac:dyDescent="0.25">
      <c r="A179" s="15">
        <v>103</v>
      </c>
      <c r="B179" s="62"/>
      <c r="C179" s="62">
        <v>5812</v>
      </c>
      <c r="D179" s="68" t="s">
        <v>208</v>
      </c>
      <c r="E179" s="62">
        <v>11.04</v>
      </c>
    </row>
    <row r="180" spans="1:5" x14ac:dyDescent="0.25">
      <c r="A180" s="15">
        <v>103</v>
      </c>
      <c r="B180" s="62">
        <v>2219</v>
      </c>
      <c r="C180" s="62">
        <v>5819</v>
      </c>
      <c r="D180" s="68" t="s">
        <v>210</v>
      </c>
      <c r="E180" s="62">
        <v>11.04</v>
      </c>
    </row>
    <row r="181" spans="1:5" x14ac:dyDescent="0.25">
      <c r="A181" s="15">
        <v>103</v>
      </c>
      <c r="B181" s="62"/>
      <c r="C181" s="62">
        <v>5820</v>
      </c>
      <c r="D181" s="68" t="s">
        <v>211</v>
      </c>
      <c r="E181" s="62">
        <v>11.04</v>
      </c>
    </row>
    <row r="182" spans="1:5" x14ac:dyDescent="0.25">
      <c r="A182" s="15">
        <v>103</v>
      </c>
      <c r="B182" s="62"/>
      <c r="C182" s="62">
        <v>5911</v>
      </c>
      <c r="D182" s="68" t="s">
        <v>212</v>
      </c>
      <c r="E182" s="62">
        <v>11.04</v>
      </c>
    </row>
    <row r="183" spans="1:5" x14ac:dyDescent="0.25">
      <c r="A183" s="15">
        <v>103</v>
      </c>
      <c r="B183" s="62"/>
      <c r="C183" s="62">
        <v>5912</v>
      </c>
      <c r="D183" s="68" t="s">
        <v>213</v>
      </c>
      <c r="E183" s="62">
        <v>11.04</v>
      </c>
    </row>
    <row r="184" spans="1:5" x14ac:dyDescent="0.25">
      <c r="A184" s="15">
        <v>103</v>
      </c>
      <c r="B184" s="62">
        <v>2213</v>
      </c>
      <c r="C184" s="62">
        <v>5920</v>
      </c>
      <c r="D184" s="68" t="s">
        <v>216</v>
      </c>
      <c r="E184" s="62">
        <v>11.04</v>
      </c>
    </row>
    <row r="185" spans="1:5" x14ac:dyDescent="0.25">
      <c r="A185" s="15">
        <v>103</v>
      </c>
      <c r="B185" s="62">
        <v>15211</v>
      </c>
      <c r="C185" s="62">
        <v>10202</v>
      </c>
      <c r="D185" s="68" t="s">
        <v>542</v>
      </c>
      <c r="E185" s="62">
        <v>11.04</v>
      </c>
    </row>
    <row r="186" spans="1:5" x14ac:dyDescent="0.25">
      <c r="A186" s="15">
        <v>103</v>
      </c>
      <c r="B186" s="62">
        <v>15302</v>
      </c>
      <c r="C186" s="62">
        <v>10402</v>
      </c>
      <c r="D186" s="68" t="s">
        <v>543</v>
      </c>
      <c r="E186" s="62">
        <v>11.04</v>
      </c>
    </row>
    <row r="187" spans="1:5" x14ac:dyDescent="0.25">
      <c r="A187" s="15">
        <v>103</v>
      </c>
      <c r="B187" s="62"/>
      <c r="C187" s="62">
        <v>14202</v>
      </c>
      <c r="D187" s="68" t="s">
        <v>544</v>
      </c>
      <c r="E187" s="62">
        <v>11.04</v>
      </c>
    </row>
    <row r="188" spans="1:5" x14ac:dyDescent="0.25">
      <c r="A188" s="15">
        <v>103</v>
      </c>
      <c r="B188" s="62">
        <v>17502</v>
      </c>
      <c r="C188" s="62">
        <v>14302</v>
      </c>
      <c r="D188" s="68" t="s">
        <v>545</v>
      </c>
      <c r="E188" s="62">
        <v>11.04</v>
      </c>
    </row>
    <row r="189" spans="1:5" x14ac:dyDescent="0.25">
      <c r="A189" s="15">
        <v>103</v>
      </c>
      <c r="B189" s="62">
        <v>3693</v>
      </c>
      <c r="C189" s="62">
        <v>3230</v>
      </c>
      <c r="D189" s="68" t="s">
        <v>546</v>
      </c>
      <c r="E189" s="62">
        <v>11.04</v>
      </c>
    </row>
    <row r="190" spans="1:5" x14ac:dyDescent="0.25">
      <c r="A190" s="15">
        <v>103</v>
      </c>
      <c r="B190" s="62">
        <v>40201</v>
      </c>
      <c r="C190" s="62">
        <v>35201</v>
      </c>
      <c r="D190" s="68" t="s">
        <v>547</v>
      </c>
      <c r="E190" s="62">
        <v>11.04</v>
      </c>
    </row>
    <row r="191" spans="1:5" x14ac:dyDescent="0.25">
      <c r="A191" s="15">
        <v>103</v>
      </c>
      <c r="B191" s="62">
        <v>41001</v>
      </c>
      <c r="C191" s="62">
        <v>36001</v>
      </c>
      <c r="D191" s="68" t="s">
        <v>548</v>
      </c>
      <c r="E191" s="62">
        <v>11.04</v>
      </c>
    </row>
    <row r="192" spans="1:5" x14ac:dyDescent="0.25">
      <c r="A192" s="15">
        <v>104</v>
      </c>
      <c r="B192" s="62">
        <v>22113</v>
      </c>
      <c r="C192" s="62">
        <v>58112</v>
      </c>
      <c r="D192" s="68" t="s">
        <v>549</v>
      </c>
      <c r="E192" s="62">
        <v>8</v>
      </c>
    </row>
    <row r="193" spans="1:5" x14ac:dyDescent="0.25">
      <c r="A193" s="15">
        <v>201</v>
      </c>
      <c r="B193" s="62">
        <v>5125</v>
      </c>
      <c r="C193" s="62">
        <v>4631</v>
      </c>
      <c r="D193" s="68" t="s">
        <v>152</v>
      </c>
      <c r="E193" s="62">
        <v>4.1399999999999997</v>
      </c>
    </row>
    <row r="194" spans="1:5" x14ac:dyDescent="0.25">
      <c r="A194" s="15">
        <v>201</v>
      </c>
      <c r="B194" s="62">
        <v>5221</v>
      </c>
      <c r="C194" s="62">
        <v>4721</v>
      </c>
      <c r="D194" s="68" t="s">
        <v>365</v>
      </c>
      <c r="E194" s="62">
        <v>4.1399999999999997</v>
      </c>
    </row>
    <row r="195" spans="1:5" x14ac:dyDescent="0.25">
      <c r="A195" s="15">
        <v>201</v>
      </c>
      <c r="B195" s="62">
        <v>5222</v>
      </c>
      <c r="C195" s="62">
        <v>4722</v>
      </c>
      <c r="D195" s="68" t="s">
        <v>366</v>
      </c>
      <c r="E195" s="62">
        <v>4.1399999999999997</v>
      </c>
    </row>
    <row r="196" spans="1:5" x14ac:dyDescent="0.25">
      <c r="A196" s="15">
        <v>201</v>
      </c>
      <c r="B196" s="62">
        <v>5223</v>
      </c>
      <c r="C196" s="62">
        <v>4723</v>
      </c>
      <c r="D196" s="68" t="s">
        <v>367</v>
      </c>
      <c r="E196" s="62">
        <v>4.1399999999999997</v>
      </c>
    </row>
    <row r="197" spans="1:5" x14ac:dyDescent="0.25">
      <c r="A197" s="15">
        <v>201</v>
      </c>
      <c r="B197" s="62" t="s">
        <v>550</v>
      </c>
      <c r="C197" s="62">
        <v>4729</v>
      </c>
      <c r="D197" s="68" t="s">
        <v>369</v>
      </c>
      <c r="E197" s="62">
        <v>4.1399999999999997</v>
      </c>
    </row>
    <row r="198" spans="1:5" x14ac:dyDescent="0.25">
      <c r="A198" s="15">
        <v>201</v>
      </c>
      <c r="B198" s="62" t="s">
        <v>551</v>
      </c>
      <c r="C198" s="62">
        <v>46201</v>
      </c>
      <c r="D198" s="68" t="s">
        <v>552</v>
      </c>
      <c r="E198" s="62">
        <v>4.1399999999999997</v>
      </c>
    </row>
    <row r="199" spans="1:5" x14ac:dyDescent="0.25">
      <c r="A199" s="15">
        <v>201</v>
      </c>
      <c r="B199" s="62">
        <v>51351</v>
      </c>
      <c r="C199" s="62">
        <v>46451</v>
      </c>
      <c r="D199" s="68" t="s">
        <v>553</v>
      </c>
      <c r="E199" s="62">
        <v>4.1399999999999997</v>
      </c>
    </row>
    <row r="200" spans="1:5" x14ac:dyDescent="0.25">
      <c r="A200" s="15">
        <v>201</v>
      </c>
      <c r="B200" s="62">
        <v>52112</v>
      </c>
      <c r="C200" s="62">
        <v>47111</v>
      </c>
      <c r="D200" s="68" t="s">
        <v>554</v>
      </c>
      <c r="E200" s="62">
        <v>4.1399999999999997</v>
      </c>
    </row>
    <row r="201" spans="1:5" x14ac:dyDescent="0.25">
      <c r="A201" s="15">
        <v>201</v>
      </c>
      <c r="B201" s="62">
        <v>52192</v>
      </c>
      <c r="C201" s="62">
        <v>47192</v>
      </c>
      <c r="D201" s="68" t="s">
        <v>555</v>
      </c>
      <c r="E201" s="62">
        <v>4.1399999999999997</v>
      </c>
    </row>
    <row r="202" spans="1:5" x14ac:dyDescent="0.25">
      <c r="A202" s="15">
        <v>201</v>
      </c>
      <c r="B202" s="62"/>
      <c r="C202" s="62">
        <v>47611</v>
      </c>
      <c r="D202" s="68" t="s">
        <v>556</v>
      </c>
      <c r="E202" s="62">
        <v>4.1399999999999997</v>
      </c>
    </row>
    <row r="203" spans="1:5" x14ac:dyDescent="0.25">
      <c r="A203" s="15">
        <v>201</v>
      </c>
      <c r="B203" s="62">
        <v>52311</v>
      </c>
      <c r="C203" s="62">
        <v>47731</v>
      </c>
      <c r="D203" s="68" t="s">
        <v>557</v>
      </c>
      <c r="E203" s="62">
        <v>4.1399999999999997</v>
      </c>
    </row>
    <row r="204" spans="1:5" x14ac:dyDescent="0.25">
      <c r="A204" s="15">
        <v>201</v>
      </c>
      <c r="B204" s="62"/>
      <c r="C204" s="62">
        <v>47811</v>
      </c>
      <c r="D204" s="68" t="s">
        <v>558</v>
      </c>
      <c r="E204" s="62">
        <v>4.1399999999999997</v>
      </c>
    </row>
    <row r="205" spans="1:5" x14ac:dyDescent="0.25">
      <c r="A205" s="15">
        <v>201</v>
      </c>
      <c r="B205" s="62"/>
      <c r="C205" s="62">
        <v>47911</v>
      </c>
      <c r="D205" s="68" t="s">
        <v>559</v>
      </c>
      <c r="E205" s="62">
        <v>4.1399999999999997</v>
      </c>
    </row>
    <row r="206" spans="1:5" x14ac:dyDescent="0.25">
      <c r="A206" s="15">
        <v>201</v>
      </c>
      <c r="B206" s="62"/>
      <c r="C206" s="62">
        <v>47921</v>
      </c>
      <c r="D206" s="68" t="s">
        <v>560</v>
      </c>
      <c r="E206" s="62">
        <v>4.1399999999999997</v>
      </c>
    </row>
    <row r="207" spans="1:5" x14ac:dyDescent="0.25">
      <c r="A207" s="15">
        <v>201</v>
      </c>
      <c r="B207" s="62"/>
      <c r="C207" s="62">
        <v>47991</v>
      </c>
      <c r="D207" s="68" t="s">
        <v>561</v>
      </c>
      <c r="E207" s="62">
        <v>4.1399999999999997</v>
      </c>
    </row>
    <row r="208" spans="1:5" x14ac:dyDescent="0.25">
      <c r="A208" s="15">
        <v>202</v>
      </c>
      <c r="B208" s="62">
        <v>5011</v>
      </c>
      <c r="C208" s="62">
        <v>4511</v>
      </c>
      <c r="D208" s="68" t="s">
        <v>134</v>
      </c>
      <c r="E208" s="62">
        <v>6.9</v>
      </c>
    </row>
    <row r="209" spans="1:5" x14ac:dyDescent="0.25">
      <c r="A209" s="15">
        <v>202</v>
      </c>
      <c r="B209" s="62">
        <v>5012</v>
      </c>
      <c r="C209" s="62">
        <v>4512</v>
      </c>
      <c r="D209" s="68" t="s">
        <v>136</v>
      </c>
      <c r="E209" s="62">
        <v>6.9</v>
      </c>
    </row>
    <row r="210" spans="1:5" x14ac:dyDescent="0.25">
      <c r="A210" s="15">
        <v>202</v>
      </c>
      <c r="B210" s="62">
        <v>50401</v>
      </c>
      <c r="C210" s="62">
        <v>45411</v>
      </c>
      <c r="D210" s="68" t="s">
        <v>562</v>
      </c>
      <c r="E210" s="62">
        <v>6.9</v>
      </c>
    </row>
    <row r="211" spans="1:5" x14ac:dyDescent="0.25">
      <c r="A211" s="15">
        <v>202</v>
      </c>
      <c r="B211" s="62">
        <v>51411</v>
      </c>
      <c r="C211" s="62">
        <v>46631</v>
      </c>
      <c r="D211" s="68" t="s">
        <v>563</v>
      </c>
      <c r="E211" s="62">
        <v>6.9</v>
      </c>
    </row>
    <row r="212" spans="1:5" x14ac:dyDescent="0.25">
      <c r="A212" s="15">
        <v>202</v>
      </c>
      <c r="B212" s="62">
        <v>52411</v>
      </c>
      <c r="C212" s="62">
        <v>47521</v>
      </c>
      <c r="D212" s="68" t="s">
        <v>564</v>
      </c>
      <c r="E212" s="62">
        <v>6.9</v>
      </c>
    </row>
    <row r="213" spans="1:5" x14ac:dyDescent="0.25">
      <c r="A213" s="15">
        <v>202</v>
      </c>
      <c r="B213" s="62">
        <v>52411</v>
      </c>
      <c r="C213" s="62">
        <v>47912</v>
      </c>
      <c r="D213" s="68" t="s">
        <v>565</v>
      </c>
      <c r="E213" s="62">
        <v>6.9</v>
      </c>
    </row>
    <row r="214" spans="1:5" x14ac:dyDescent="0.25">
      <c r="A214" s="15">
        <v>202</v>
      </c>
      <c r="B214" s="62">
        <v>52411</v>
      </c>
      <c r="C214" s="62">
        <v>47922</v>
      </c>
      <c r="D214" s="68" t="s">
        <v>566</v>
      </c>
      <c r="E214" s="62">
        <v>6.9</v>
      </c>
    </row>
    <row r="215" spans="1:5" x14ac:dyDescent="0.25">
      <c r="A215" s="15">
        <v>202</v>
      </c>
      <c r="B215" s="62">
        <v>52411</v>
      </c>
      <c r="C215" s="62">
        <v>47992</v>
      </c>
      <c r="D215" s="68" t="s">
        <v>567</v>
      </c>
      <c r="E215" s="62">
        <v>6.9</v>
      </c>
    </row>
    <row r="216" spans="1:5" x14ac:dyDescent="0.25">
      <c r="A216" s="15">
        <v>203</v>
      </c>
      <c r="B216" s="62">
        <v>5051</v>
      </c>
      <c r="C216" s="62">
        <v>4731</v>
      </c>
      <c r="D216" s="68" t="s">
        <v>145</v>
      </c>
      <c r="E216" s="62">
        <v>13.8</v>
      </c>
    </row>
    <row r="217" spans="1:5" x14ac:dyDescent="0.25">
      <c r="A217" s="15">
        <v>203</v>
      </c>
      <c r="B217" s="62">
        <v>51271</v>
      </c>
      <c r="C217" s="62">
        <v>46322</v>
      </c>
      <c r="D217" s="68" t="s">
        <v>568</v>
      </c>
      <c r="E217" s="62">
        <v>13.8</v>
      </c>
    </row>
    <row r="218" spans="1:5" x14ac:dyDescent="0.25">
      <c r="A218" s="15">
        <v>203</v>
      </c>
      <c r="B218" s="62">
        <v>51391</v>
      </c>
      <c r="C218" s="62">
        <v>46492</v>
      </c>
      <c r="D218" s="68" t="s">
        <v>569</v>
      </c>
      <c r="E218" s="62">
        <v>13.8</v>
      </c>
    </row>
    <row r="219" spans="1:5" x14ac:dyDescent="0.25">
      <c r="A219" s="15">
        <v>203</v>
      </c>
      <c r="B219" s="62">
        <v>51511</v>
      </c>
      <c r="C219" s="62">
        <v>46612</v>
      </c>
      <c r="D219" s="68" t="s">
        <v>570</v>
      </c>
      <c r="E219" s="62">
        <v>13.8</v>
      </c>
    </row>
    <row r="220" spans="1:5" x14ac:dyDescent="0.25">
      <c r="A220" s="15">
        <v>203</v>
      </c>
      <c r="B220" s="62">
        <v>52111</v>
      </c>
      <c r="C220" s="62">
        <v>47112</v>
      </c>
      <c r="D220" s="68" t="s">
        <v>571</v>
      </c>
      <c r="E220" s="62">
        <v>13.8</v>
      </c>
    </row>
    <row r="221" spans="1:5" x14ac:dyDescent="0.25">
      <c r="A221" s="15">
        <v>203</v>
      </c>
      <c r="B221" s="62">
        <v>52252</v>
      </c>
      <c r="C221" s="62">
        <v>47242</v>
      </c>
      <c r="D221" s="68" t="s">
        <v>572</v>
      </c>
      <c r="E221" s="62">
        <v>13.8</v>
      </c>
    </row>
    <row r="222" spans="1:5" x14ac:dyDescent="0.25">
      <c r="A222" s="15">
        <v>203</v>
      </c>
      <c r="B222" s="62"/>
      <c r="C222" s="62">
        <v>47813</v>
      </c>
      <c r="D222" s="68" t="s">
        <v>573</v>
      </c>
      <c r="E222" s="62">
        <v>13.8</v>
      </c>
    </row>
    <row r="223" spans="1:5" x14ac:dyDescent="0.25">
      <c r="A223" s="15">
        <v>203</v>
      </c>
      <c r="B223" s="62"/>
      <c r="C223" s="62">
        <v>47913</v>
      </c>
      <c r="D223" s="68" t="s">
        <v>574</v>
      </c>
      <c r="E223" s="62">
        <v>13.8</v>
      </c>
    </row>
    <row r="224" spans="1:5" x14ac:dyDescent="0.25">
      <c r="A224" s="15">
        <v>203</v>
      </c>
      <c r="B224" s="62"/>
      <c r="C224" s="62">
        <v>47923</v>
      </c>
      <c r="D224" s="68" t="s">
        <v>575</v>
      </c>
      <c r="E224" s="62">
        <v>13.8</v>
      </c>
    </row>
    <row r="225" spans="1:5" x14ac:dyDescent="0.25">
      <c r="A225" s="15">
        <v>203</v>
      </c>
      <c r="B225" s="62"/>
      <c r="C225" s="62">
        <v>47993</v>
      </c>
      <c r="D225" s="68" t="s">
        <v>576</v>
      </c>
      <c r="E225" s="62">
        <v>13.8</v>
      </c>
    </row>
    <row r="226" spans="1:5" x14ac:dyDescent="0.25">
      <c r="A226" s="15">
        <v>204</v>
      </c>
      <c r="B226" s="62">
        <v>40102</v>
      </c>
      <c r="C226" s="62">
        <v>3514</v>
      </c>
      <c r="D226" s="68" t="s">
        <v>374</v>
      </c>
      <c r="E226" s="62">
        <v>11.04</v>
      </c>
    </row>
    <row r="227" spans="1:5" x14ac:dyDescent="0.25">
      <c r="A227" s="15">
        <v>204</v>
      </c>
      <c r="B227" s="62">
        <v>5030</v>
      </c>
      <c r="C227" s="62">
        <v>4530</v>
      </c>
      <c r="D227" s="68" t="s">
        <v>138</v>
      </c>
      <c r="E227" s="62">
        <v>11.04</v>
      </c>
    </row>
    <row r="228" spans="1:5" x14ac:dyDescent="0.25">
      <c r="A228" s="15">
        <v>204</v>
      </c>
      <c r="B228" s="62">
        <v>5131</v>
      </c>
      <c r="C228" s="62">
        <v>4641</v>
      </c>
      <c r="D228" s="68" t="s">
        <v>179</v>
      </c>
      <c r="E228" s="62">
        <v>11.04</v>
      </c>
    </row>
    <row r="229" spans="1:5" x14ac:dyDescent="0.25">
      <c r="A229" s="15">
        <v>204</v>
      </c>
      <c r="B229" s="62">
        <v>5132</v>
      </c>
      <c r="C229" s="62">
        <v>4642</v>
      </c>
      <c r="D229" s="68" t="s">
        <v>181</v>
      </c>
      <c r="E229" s="62">
        <v>11.04</v>
      </c>
    </row>
    <row r="230" spans="1:5" x14ac:dyDescent="0.25">
      <c r="A230" s="15">
        <v>204</v>
      </c>
      <c r="B230" s="62">
        <v>5133</v>
      </c>
      <c r="C230" s="62">
        <v>4643</v>
      </c>
      <c r="D230" s="68" t="s">
        <v>182</v>
      </c>
      <c r="E230" s="62">
        <v>11.04</v>
      </c>
    </row>
    <row r="231" spans="1:5" x14ac:dyDescent="0.25">
      <c r="A231" s="15">
        <v>204</v>
      </c>
      <c r="B231" s="62">
        <v>5134</v>
      </c>
      <c r="C231" s="62">
        <v>4644</v>
      </c>
      <c r="D231" s="68" t="s">
        <v>183</v>
      </c>
      <c r="E231" s="62">
        <v>11.04</v>
      </c>
    </row>
    <row r="232" spans="1:5" x14ac:dyDescent="0.25">
      <c r="A232" s="15">
        <v>204</v>
      </c>
      <c r="B232" s="62">
        <v>5163</v>
      </c>
      <c r="C232" s="62">
        <v>4651</v>
      </c>
      <c r="D232" s="68" t="s">
        <v>141</v>
      </c>
      <c r="E232" s="62">
        <v>11.04</v>
      </c>
    </row>
    <row r="233" spans="1:5" x14ac:dyDescent="0.25">
      <c r="A233" s="15">
        <v>204</v>
      </c>
      <c r="B233" s="62"/>
      <c r="C233" s="62">
        <v>4652</v>
      </c>
      <c r="D233" s="68" t="s">
        <v>142</v>
      </c>
      <c r="E233" s="62">
        <v>11.04</v>
      </c>
    </row>
    <row r="234" spans="1:5" x14ac:dyDescent="0.25">
      <c r="A234" s="15">
        <v>204</v>
      </c>
      <c r="B234" s="62">
        <v>5161</v>
      </c>
      <c r="C234" s="62">
        <v>4653</v>
      </c>
      <c r="D234" s="68" t="s">
        <v>143</v>
      </c>
      <c r="E234" s="62">
        <v>11.04</v>
      </c>
    </row>
    <row r="235" spans="1:5" x14ac:dyDescent="0.25">
      <c r="A235" s="15">
        <v>204</v>
      </c>
      <c r="B235" s="62" t="s">
        <v>577</v>
      </c>
      <c r="C235" s="62">
        <v>4659</v>
      </c>
      <c r="D235" s="68" t="s">
        <v>144</v>
      </c>
      <c r="E235" s="62">
        <v>11.04</v>
      </c>
    </row>
    <row r="236" spans="1:5" x14ac:dyDescent="0.25">
      <c r="A236" s="15">
        <v>204</v>
      </c>
      <c r="B236" s="62">
        <v>5152</v>
      </c>
      <c r="C236" s="62">
        <v>4662</v>
      </c>
      <c r="D236" s="68" t="s">
        <v>155</v>
      </c>
      <c r="E236" s="62">
        <v>11.04</v>
      </c>
    </row>
    <row r="237" spans="1:5" x14ac:dyDescent="0.25">
      <c r="A237" s="15">
        <v>204</v>
      </c>
      <c r="B237" s="62">
        <v>5153</v>
      </c>
      <c r="C237" s="62">
        <v>4664</v>
      </c>
      <c r="D237" s="68" t="s">
        <v>157</v>
      </c>
      <c r="E237" s="62">
        <v>11.04</v>
      </c>
    </row>
    <row r="238" spans="1:5" x14ac:dyDescent="0.25">
      <c r="A238" s="15">
        <v>204</v>
      </c>
      <c r="B238" s="62">
        <v>5155</v>
      </c>
      <c r="C238" s="62">
        <v>4665</v>
      </c>
      <c r="D238" s="68" t="s">
        <v>158</v>
      </c>
      <c r="E238" s="62">
        <v>11.04</v>
      </c>
    </row>
    <row r="239" spans="1:5" x14ac:dyDescent="0.25">
      <c r="A239" s="15">
        <v>204</v>
      </c>
      <c r="B239" s="62" t="s">
        <v>578</v>
      </c>
      <c r="C239" s="62">
        <v>4669</v>
      </c>
      <c r="D239" s="68" t="s">
        <v>159</v>
      </c>
      <c r="E239" s="62">
        <v>11.04</v>
      </c>
    </row>
    <row r="240" spans="1:5" x14ac:dyDescent="0.25">
      <c r="A240" s="15">
        <v>204</v>
      </c>
      <c r="B240" s="62"/>
      <c r="C240" s="62">
        <v>4690</v>
      </c>
      <c r="D240" s="68" t="s">
        <v>160</v>
      </c>
      <c r="E240" s="62">
        <v>11.04</v>
      </c>
    </row>
    <row r="241" spans="1:5" x14ac:dyDescent="0.25">
      <c r="A241" s="15">
        <v>204</v>
      </c>
      <c r="B241" s="62">
        <v>5052</v>
      </c>
      <c r="C241" s="62">
        <v>4732</v>
      </c>
      <c r="D241" s="68" t="s">
        <v>146</v>
      </c>
      <c r="E241" s="62">
        <v>11.04</v>
      </c>
    </row>
    <row r="242" spans="1:5" x14ac:dyDescent="0.25">
      <c r="A242" s="15">
        <v>204</v>
      </c>
      <c r="B242" s="62">
        <v>5243</v>
      </c>
      <c r="C242" s="62">
        <v>4741</v>
      </c>
      <c r="D242" s="68" t="s">
        <v>147</v>
      </c>
      <c r="E242" s="62">
        <v>11.04</v>
      </c>
    </row>
    <row r="243" spans="1:5" x14ac:dyDescent="0.25">
      <c r="A243" s="15">
        <v>204</v>
      </c>
      <c r="B243" s="62"/>
      <c r="C243" s="62">
        <v>4742</v>
      </c>
      <c r="D243" s="68" t="s">
        <v>148</v>
      </c>
      <c r="E243" s="62">
        <v>11.04</v>
      </c>
    </row>
    <row r="244" spans="1:5" x14ac:dyDescent="0.25">
      <c r="A244" s="15">
        <v>204</v>
      </c>
      <c r="B244" s="62">
        <v>5232</v>
      </c>
      <c r="C244" s="62">
        <v>4751</v>
      </c>
      <c r="D244" s="68" t="s">
        <v>186</v>
      </c>
      <c r="E244" s="62">
        <v>11.04</v>
      </c>
    </row>
    <row r="245" spans="1:5" x14ac:dyDescent="0.25">
      <c r="A245" s="15">
        <v>204</v>
      </c>
      <c r="B245" s="62"/>
      <c r="C245" s="62">
        <v>4753</v>
      </c>
      <c r="D245" s="68" t="s">
        <v>579</v>
      </c>
      <c r="E245" s="62">
        <v>11.04</v>
      </c>
    </row>
    <row r="246" spans="1:5" x14ac:dyDescent="0.25">
      <c r="A246" s="15">
        <v>204</v>
      </c>
      <c r="B246" s="62">
        <v>5236</v>
      </c>
      <c r="C246" s="62">
        <v>4754</v>
      </c>
      <c r="D246" s="68" t="s">
        <v>189</v>
      </c>
      <c r="E246" s="62">
        <v>11.04</v>
      </c>
    </row>
    <row r="247" spans="1:5" x14ac:dyDescent="0.25">
      <c r="A247" s="15">
        <v>204</v>
      </c>
      <c r="B247" s="62">
        <v>5237</v>
      </c>
      <c r="C247" s="62">
        <v>4755</v>
      </c>
      <c r="D247" s="68" t="s">
        <v>580</v>
      </c>
      <c r="E247" s="62">
        <v>11.04</v>
      </c>
    </row>
    <row r="248" spans="1:5" x14ac:dyDescent="0.25">
      <c r="A248" s="15">
        <v>204</v>
      </c>
      <c r="B248" s="62">
        <v>5239</v>
      </c>
      <c r="C248" s="62">
        <v>4759</v>
      </c>
      <c r="D248" s="68" t="s">
        <v>191</v>
      </c>
      <c r="E248" s="62">
        <v>11.04</v>
      </c>
    </row>
    <row r="249" spans="1:5" x14ac:dyDescent="0.25">
      <c r="A249" s="15">
        <v>204</v>
      </c>
      <c r="B249" s="62"/>
      <c r="C249" s="62">
        <v>4762</v>
      </c>
      <c r="D249" s="68" t="s">
        <v>193</v>
      </c>
      <c r="E249" s="62">
        <v>11.04</v>
      </c>
    </row>
    <row r="250" spans="1:5" x14ac:dyDescent="0.25">
      <c r="A250" s="15">
        <v>204</v>
      </c>
      <c r="B250" s="62"/>
      <c r="C250" s="62">
        <v>4769</v>
      </c>
      <c r="D250" s="68" t="s">
        <v>194</v>
      </c>
      <c r="E250" s="62">
        <v>11.04</v>
      </c>
    </row>
    <row r="251" spans="1:5" x14ac:dyDescent="0.25">
      <c r="A251" s="15">
        <v>204</v>
      </c>
      <c r="B251" s="62">
        <v>5233</v>
      </c>
      <c r="C251" s="62">
        <v>4771</v>
      </c>
      <c r="D251" s="68" t="s">
        <v>195</v>
      </c>
      <c r="E251" s="62">
        <v>11.04</v>
      </c>
    </row>
    <row r="252" spans="1:5" x14ac:dyDescent="0.25">
      <c r="A252" s="15">
        <v>204</v>
      </c>
      <c r="B252" s="62">
        <v>5234</v>
      </c>
      <c r="C252" s="62">
        <v>4772</v>
      </c>
      <c r="D252" s="68" t="s">
        <v>196</v>
      </c>
      <c r="E252" s="62">
        <v>11.04</v>
      </c>
    </row>
    <row r="253" spans="1:5" x14ac:dyDescent="0.25">
      <c r="A253" s="15">
        <v>204</v>
      </c>
      <c r="B253" s="62" t="s">
        <v>581</v>
      </c>
      <c r="C253" s="62">
        <v>4774</v>
      </c>
      <c r="D253" s="68" t="s">
        <v>198</v>
      </c>
      <c r="E253" s="62">
        <v>11.04</v>
      </c>
    </row>
    <row r="254" spans="1:5" x14ac:dyDescent="0.25">
      <c r="A254" s="15">
        <v>204</v>
      </c>
      <c r="B254" s="62">
        <v>5251</v>
      </c>
      <c r="C254" s="62">
        <v>4775</v>
      </c>
      <c r="D254" s="68" t="s">
        <v>199</v>
      </c>
      <c r="E254" s="62">
        <v>11.04</v>
      </c>
    </row>
    <row r="255" spans="1:5" x14ac:dyDescent="0.25">
      <c r="A255" s="15">
        <v>204</v>
      </c>
      <c r="B255" s="62"/>
      <c r="C255" s="62">
        <v>4782</v>
      </c>
      <c r="D255" s="68" t="s">
        <v>201</v>
      </c>
      <c r="E255" s="62">
        <v>11.04</v>
      </c>
    </row>
    <row r="256" spans="1:5" x14ac:dyDescent="0.25">
      <c r="A256" s="15">
        <v>204</v>
      </c>
      <c r="B256" s="62"/>
      <c r="C256" s="62">
        <v>4789</v>
      </c>
      <c r="D256" s="68" t="s">
        <v>202</v>
      </c>
      <c r="E256" s="62">
        <v>11.04</v>
      </c>
    </row>
    <row r="257" spans="1:5" x14ac:dyDescent="0.25">
      <c r="A257" s="15">
        <v>204</v>
      </c>
      <c r="B257" s="62">
        <v>50402</v>
      </c>
      <c r="C257" s="62">
        <v>45412</v>
      </c>
      <c r="D257" s="68" t="s">
        <v>582</v>
      </c>
      <c r="E257" s="62">
        <v>11.04</v>
      </c>
    </row>
    <row r="258" spans="1:5" x14ac:dyDescent="0.25">
      <c r="A258" s="15">
        <v>204</v>
      </c>
      <c r="B258" s="62">
        <v>5124</v>
      </c>
      <c r="C258" s="62">
        <v>46202</v>
      </c>
      <c r="D258" s="68" t="s">
        <v>583</v>
      </c>
      <c r="E258" s="62">
        <v>11.04</v>
      </c>
    </row>
    <row r="259" spans="1:5" x14ac:dyDescent="0.25">
      <c r="A259" s="15">
        <v>204</v>
      </c>
      <c r="B259" s="62">
        <v>51272</v>
      </c>
      <c r="C259" s="62">
        <v>46321</v>
      </c>
      <c r="D259" s="68" t="s">
        <v>584</v>
      </c>
      <c r="E259" s="62">
        <v>11.04</v>
      </c>
    </row>
    <row r="260" spans="1:5" x14ac:dyDescent="0.25">
      <c r="A260" s="15">
        <v>204</v>
      </c>
      <c r="B260" s="62">
        <v>51352</v>
      </c>
      <c r="C260" s="62">
        <v>46452</v>
      </c>
      <c r="D260" s="68" t="s">
        <v>585</v>
      </c>
      <c r="E260" s="62">
        <v>11.04</v>
      </c>
    </row>
    <row r="261" spans="1:5" x14ac:dyDescent="0.25">
      <c r="A261" s="15">
        <v>204</v>
      </c>
      <c r="B261" s="62"/>
      <c r="C261" s="62">
        <v>46491</v>
      </c>
      <c r="D261" s="68" t="s">
        <v>586</v>
      </c>
      <c r="E261" s="62">
        <v>11.04</v>
      </c>
    </row>
    <row r="262" spans="1:5" x14ac:dyDescent="0.25">
      <c r="A262" s="15">
        <v>204</v>
      </c>
      <c r="B262" s="62">
        <v>51512</v>
      </c>
      <c r="C262" s="62">
        <v>46611</v>
      </c>
      <c r="D262" s="68" t="s">
        <v>587</v>
      </c>
      <c r="E262" s="62">
        <v>11.04</v>
      </c>
    </row>
    <row r="263" spans="1:5" x14ac:dyDescent="0.25">
      <c r="A263" s="15">
        <v>204</v>
      </c>
      <c r="B263" s="62" t="s">
        <v>588</v>
      </c>
      <c r="C263" s="62">
        <v>46632</v>
      </c>
      <c r="D263" s="68" t="s">
        <v>589</v>
      </c>
      <c r="E263" s="62">
        <v>11.04</v>
      </c>
    </row>
    <row r="264" spans="1:5" x14ac:dyDescent="0.25">
      <c r="A264" s="15">
        <v>204</v>
      </c>
      <c r="B264" s="62">
        <v>52191</v>
      </c>
      <c r="C264" s="62">
        <v>47191</v>
      </c>
      <c r="D264" s="68" t="s">
        <v>590</v>
      </c>
      <c r="E264" s="62">
        <v>11.04</v>
      </c>
    </row>
    <row r="265" spans="1:5" x14ac:dyDescent="0.25">
      <c r="A265" s="15">
        <v>204</v>
      </c>
      <c r="B265" s="62">
        <v>52251</v>
      </c>
      <c r="C265" s="62">
        <v>47241</v>
      </c>
      <c r="D265" s="68" t="s">
        <v>591</v>
      </c>
      <c r="E265" s="62">
        <v>11.04</v>
      </c>
    </row>
    <row r="266" spans="1:5" x14ac:dyDescent="0.25">
      <c r="A266" s="15">
        <v>204</v>
      </c>
      <c r="B266" s="62" t="s">
        <v>592</v>
      </c>
      <c r="C266" s="62">
        <v>47522</v>
      </c>
      <c r="D266" s="68" t="s">
        <v>593</v>
      </c>
      <c r="E266" s="62">
        <v>11.04</v>
      </c>
    </row>
    <row r="267" spans="1:5" x14ac:dyDescent="0.25">
      <c r="A267" s="15">
        <v>204</v>
      </c>
      <c r="B267" s="62">
        <v>52442</v>
      </c>
      <c r="C267" s="62">
        <v>47612</v>
      </c>
      <c r="D267" s="68" t="s">
        <v>594</v>
      </c>
      <c r="E267" s="62">
        <v>11.04</v>
      </c>
    </row>
    <row r="268" spans="1:5" x14ac:dyDescent="0.25">
      <c r="A268" s="15">
        <v>204</v>
      </c>
      <c r="B268" s="62">
        <v>52312</v>
      </c>
      <c r="C268" s="62">
        <v>47732</v>
      </c>
      <c r="D268" s="68" t="s">
        <v>595</v>
      </c>
      <c r="E268" s="62">
        <v>11.04</v>
      </c>
    </row>
    <row r="269" spans="1:5" x14ac:dyDescent="0.25">
      <c r="A269" s="15">
        <v>204</v>
      </c>
      <c r="B269" s="62"/>
      <c r="C269" s="62">
        <v>47812</v>
      </c>
      <c r="D269" s="68" t="s">
        <v>596</v>
      </c>
      <c r="E269" s="62">
        <v>11.04</v>
      </c>
    </row>
    <row r="270" spans="1:5" x14ac:dyDescent="0.25">
      <c r="A270" s="15">
        <v>204</v>
      </c>
      <c r="B270" s="62"/>
      <c r="C270" s="62">
        <v>47914</v>
      </c>
      <c r="D270" s="68" t="s">
        <v>597</v>
      </c>
      <c r="E270" s="62">
        <v>11.04</v>
      </c>
    </row>
    <row r="271" spans="1:5" x14ac:dyDescent="0.25">
      <c r="A271" s="15">
        <v>204</v>
      </c>
      <c r="B271" s="62">
        <v>5261</v>
      </c>
      <c r="C271" s="62">
        <v>47924</v>
      </c>
      <c r="D271" s="68" t="s">
        <v>598</v>
      </c>
      <c r="E271" s="62">
        <v>11.04</v>
      </c>
    </row>
    <row r="272" spans="1:5" x14ac:dyDescent="0.25">
      <c r="A272" s="15">
        <v>204</v>
      </c>
      <c r="B272" s="62">
        <v>52693</v>
      </c>
      <c r="C272" s="62">
        <v>47994</v>
      </c>
      <c r="D272" s="68" t="s">
        <v>599</v>
      </c>
      <c r="E272" s="62">
        <v>11.04</v>
      </c>
    </row>
    <row r="273" spans="1:5" x14ac:dyDescent="0.25">
      <c r="A273" s="15">
        <v>204</v>
      </c>
      <c r="B273" s="62">
        <v>52522</v>
      </c>
      <c r="C273" s="62">
        <v>64992</v>
      </c>
      <c r="D273" s="68" t="s">
        <v>600</v>
      </c>
      <c r="E273" s="62">
        <v>11.04</v>
      </c>
    </row>
    <row r="274" spans="1:5" x14ac:dyDescent="0.25">
      <c r="A274" s="15">
        <v>301</v>
      </c>
      <c r="B274" s="62">
        <v>6010</v>
      </c>
      <c r="C274" s="62">
        <v>4911</v>
      </c>
      <c r="D274" s="68" t="s">
        <v>298</v>
      </c>
      <c r="E274" s="62">
        <v>4.1399999999999997</v>
      </c>
    </row>
    <row r="275" spans="1:5" x14ac:dyDescent="0.25">
      <c r="A275" s="15">
        <v>301</v>
      </c>
      <c r="B275" s="62">
        <v>6010</v>
      </c>
      <c r="C275" s="62">
        <v>4912</v>
      </c>
      <c r="D275" s="68" t="s">
        <v>300</v>
      </c>
      <c r="E275" s="62">
        <v>4.1399999999999997</v>
      </c>
    </row>
    <row r="276" spans="1:5" x14ac:dyDescent="0.25">
      <c r="A276" s="15">
        <v>301</v>
      </c>
      <c r="B276" s="62" t="s">
        <v>601</v>
      </c>
      <c r="C276" s="62">
        <v>4921</v>
      </c>
      <c r="D276" s="68" t="s">
        <v>301</v>
      </c>
      <c r="E276" s="62">
        <v>4.1399999999999997</v>
      </c>
    </row>
    <row r="277" spans="1:5" x14ac:dyDescent="0.25">
      <c r="A277" s="15">
        <v>301</v>
      </c>
      <c r="B277" s="62"/>
      <c r="C277" s="62">
        <v>4922</v>
      </c>
      <c r="D277" s="68" t="s">
        <v>302</v>
      </c>
      <c r="E277" s="62">
        <v>4.1399999999999997</v>
      </c>
    </row>
    <row r="278" spans="1:5" x14ac:dyDescent="0.25">
      <c r="A278" s="15">
        <v>301</v>
      </c>
      <c r="B278" s="62" t="s">
        <v>602</v>
      </c>
      <c r="C278" s="62">
        <v>4923</v>
      </c>
      <c r="D278" s="68" t="s">
        <v>303</v>
      </c>
      <c r="E278" s="62">
        <v>4.1399999999999997</v>
      </c>
    </row>
    <row r="279" spans="1:5" x14ac:dyDescent="0.25">
      <c r="A279" s="15">
        <v>301</v>
      </c>
      <c r="B279" s="62" t="s">
        <v>603</v>
      </c>
      <c r="C279" s="62">
        <v>4930</v>
      </c>
      <c r="D279" s="68" t="s">
        <v>304</v>
      </c>
      <c r="E279" s="62">
        <v>4.1399999999999997</v>
      </c>
    </row>
    <row r="280" spans="1:5" x14ac:dyDescent="0.25">
      <c r="A280" s="15">
        <v>301</v>
      </c>
      <c r="B280" s="62">
        <v>6039</v>
      </c>
      <c r="C280" s="62">
        <v>5011</v>
      </c>
      <c r="D280" s="68" t="s">
        <v>305</v>
      </c>
      <c r="E280" s="62">
        <v>4.1399999999999997</v>
      </c>
    </row>
    <row r="281" spans="1:5" x14ac:dyDescent="0.25">
      <c r="A281" s="15">
        <v>301</v>
      </c>
      <c r="B281" s="62"/>
      <c r="C281" s="62">
        <v>5012</v>
      </c>
      <c r="D281" s="68" t="s">
        <v>306</v>
      </c>
      <c r="E281" s="62">
        <v>4.1399999999999997</v>
      </c>
    </row>
    <row r="282" spans="1:5" x14ac:dyDescent="0.25">
      <c r="A282" s="15">
        <v>301</v>
      </c>
      <c r="B282" s="62">
        <v>6039</v>
      </c>
      <c r="C282" s="62">
        <v>5021</v>
      </c>
      <c r="D282" s="68" t="s">
        <v>307</v>
      </c>
      <c r="E282" s="62">
        <v>4.1399999999999997</v>
      </c>
    </row>
    <row r="283" spans="1:5" x14ac:dyDescent="0.25">
      <c r="A283" s="15">
        <v>301</v>
      </c>
      <c r="B283" s="62"/>
      <c r="C283" s="62">
        <v>5022</v>
      </c>
      <c r="D283" s="68" t="s">
        <v>308</v>
      </c>
      <c r="E283" s="62">
        <v>4.1399999999999997</v>
      </c>
    </row>
    <row r="284" spans="1:5" x14ac:dyDescent="0.25">
      <c r="A284" s="15">
        <v>301</v>
      </c>
      <c r="B284" s="62" t="s">
        <v>604</v>
      </c>
      <c r="C284" s="62">
        <v>5111</v>
      </c>
      <c r="D284" s="68" t="s">
        <v>309</v>
      </c>
      <c r="E284" s="62">
        <v>4.1399999999999997</v>
      </c>
    </row>
    <row r="285" spans="1:5" x14ac:dyDescent="0.25">
      <c r="A285" s="15">
        <v>301</v>
      </c>
      <c r="B285" s="62" t="s">
        <v>605</v>
      </c>
      <c r="C285" s="62">
        <v>5112</v>
      </c>
      <c r="D285" s="68" t="s">
        <v>310</v>
      </c>
      <c r="E285" s="62">
        <v>4.1399999999999997</v>
      </c>
    </row>
    <row r="286" spans="1:5" x14ac:dyDescent="0.25">
      <c r="A286" s="15">
        <v>301</v>
      </c>
      <c r="B286" s="62" t="s">
        <v>606</v>
      </c>
      <c r="C286" s="62">
        <v>5121</v>
      </c>
      <c r="D286" s="68" t="s">
        <v>311</v>
      </c>
      <c r="E286" s="62">
        <v>4.1399999999999997</v>
      </c>
    </row>
    <row r="287" spans="1:5" x14ac:dyDescent="0.25">
      <c r="A287" s="15">
        <v>301</v>
      </c>
      <c r="B287" s="62" t="s">
        <v>607</v>
      </c>
      <c r="C287" s="62">
        <v>5122</v>
      </c>
      <c r="D287" s="68" t="s">
        <v>312</v>
      </c>
      <c r="E287" s="62">
        <v>4.1399999999999997</v>
      </c>
    </row>
    <row r="288" spans="1:5" x14ac:dyDescent="0.25">
      <c r="A288" s="15">
        <v>301</v>
      </c>
      <c r="B288" s="62"/>
      <c r="C288" s="62">
        <v>5222</v>
      </c>
      <c r="D288" s="68" t="s">
        <v>315</v>
      </c>
      <c r="E288" s="62">
        <v>4.1399999999999997</v>
      </c>
    </row>
    <row r="289" spans="1:5" x14ac:dyDescent="0.25">
      <c r="A289" s="15">
        <v>301</v>
      </c>
      <c r="B289" s="62" t="s">
        <v>608</v>
      </c>
      <c r="C289" s="62">
        <v>5813</v>
      </c>
      <c r="D289" s="68" t="s">
        <v>209</v>
      </c>
      <c r="E289" s="62">
        <v>4.1399999999999997</v>
      </c>
    </row>
    <row r="290" spans="1:5" x14ac:dyDescent="0.25">
      <c r="A290" s="15">
        <v>301</v>
      </c>
      <c r="B290" s="62">
        <v>9213</v>
      </c>
      <c r="C290" s="62">
        <v>6010</v>
      </c>
      <c r="D290" s="68" t="s">
        <v>217</v>
      </c>
      <c r="E290" s="62">
        <v>4.1399999999999997</v>
      </c>
    </row>
    <row r="291" spans="1:5" x14ac:dyDescent="0.25">
      <c r="A291" s="15">
        <v>301</v>
      </c>
      <c r="B291" s="62">
        <v>22111</v>
      </c>
      <c r="C291" s="62">
        <v>58111</v>
      </c>
      <c r="D291" s="68" t="s">
        <v>609</v>
      </c>
      <c r="E291" s="62">
        <v>4.1399999999999997</v>
      </c>
    </row>
    <row r="292" spans="1:5" x14ac:dyDescent="0.25">
      <c r="A292" s="15">
        <v>301</v>
      </c>
      <c r="B292" s="62">
        <v>9213</v>
      </c>
      <c r="C292" s="62">
        <v>60201</v>
      </c>
      <c r="D292" s="68" t="s">
        <v>610</v>
      </c>
      <c r="E292" s="62">
        <v>4.1399999999999997</v>
      </c>
    </row>
    <row r="293" spans="1:5" x14ac:dyDescent="0.25">
      <c r="A293" s="15">
        <v>302</v>
      </c>
      <c r="B293" s="62">
        <v>45211</v>
      </c>
      <c r="C293" s="62">
        <v>4111</v>
      </c>
      <c r="D293" s="68" t="s">
        <v>239</v>
      </c>
      <c r="E293" s="62">
        <v>6.9</v>
      </c>
    </row>
    <row r="294" spans="1:5" x14ac:dyDescent="0.25">
      <c r="A294" s="15">
        <v>302</v>
      </c>
      <c r="B294" s="62">
        <v>45221</v>
      </c>
      <c r="C294" s="62">
        <v>4112</v>
      </c>
      <c r="D294" s="68" t="s">
        <v>241</v>
      </c>
      <c r="E294" s="62">
        <v>6.9</v>
      </c>
    </row>
    <row r="295" spans="1:5" x14ac:dyDescent="0.25">
      <c r="A295" s="15">
        <v>302</v>
      </c>
      <c r="B295" s="62">
        <v>4530</v>
      </c>
      <c r="C295" s="62">
        <v>4210</v>
      </c>
      <c r="D295" s="68" t="s">
        <v>242</v>
      </c>
      <c r="E295" s="62">
        <v>6.9</v>
      </c>
    </row>
    <row r="296" spans="1:5" x14ac:dyDescent="0.25">
      <c r="A296" s="15">
        <v>302</v>
      </c>
      <c r="B296" s="62">
        <v>4530</v>
      </c>
      <c r="C296" s="62">
        <v>4220</v>
      </c>
      <c r="D296" s="68" t="s">
        <v>243</v>
      </c>
      <c r="E296" s="62">
        <v>6.9</v>
      </c>
    </row>
    <row r="297" spans="1:5" x14ac:dyDescent="0.25">
      <c r="A297" s="15">
        <v>302</v>
      </c>
      <c r="B297" s="62">
        <v>4530</v>
      </c>
      <c r="C297" s="62">
        <v>4290</v>
      </c>
      <c r="D297" s="68" t="s">
        <v>244</v>
      </c>
      <c r="E297" s="62">
        <v>6.9</v>
      </c>
    </row>
    <row r="298" spans="1:5" x14ac:dyDescent="0.25">
      <c r="A298" s="15">
        <v>302</v>
      </c>
      <c r="B298" s="62">
        <v>45111</v>
      </c>
      <c r="C298" s="62">
        <v>4311</v>
      </c>
      <c r="D298" s="68" t="s">
        <v>245</v>
      </c>
      <c r="E298" s="62">
        <v>6.9</v>
      </c>
    </row>
    <row r="299" spans="1:5" x14ac:dyDescent="0.25">
      <c r="A299" s="15">
        <v>302</v>
      </c>
      <c r="B299" s="62" t="s">
        <v>611</v>
      </c>
      <c r="C299" s="62">
        <v>4312</v>
      </c>
      <c r="D299" s="68" t="s">
        <v>246</v>
      </c>
      <c r="E299" s="62">
        <v>6.9</v>
      </c>
    </row>
    <row r="300" spans="1:5" x14ac:dyDescent="0.25">
      <c r="A300" s="15">
        <v>302</v>
      </c>
      <c r="B300" s="62">
        <v>4542</v>
      </c>
      <c r="C300" s="62">
        <v>4321</v>
      </c>
      <c r="D300" s="68" t="s">
        <v>247</v>
      </c>
      <c r="E300" s="62">
        <v>6.9</v>
      </c>
    </row>
    <row r="301" spans="1:5" x14ac:dyDescent="0.25">
      <c r="A301" s="15">
        <v>302</v>
      </c>
      <c r="B301" s="62">
        <v>4541</v>
      </c>
      <c r="C301" s="62">
        <v>4322</v>
      </c>
      <c r="D301" s="68" t="s">
        <v>248</v>
      </c>
      <c r="E301" s="62">
        <v>6.9</v>
      </c>
    </row>
    <row r="302" spans="1:5" x14ac:dyDescent="0.25">
      <c r="A302" s="15">
        <v>302</v>
      </c>
      <c r="B302" s="62" t="s">
        <v>612</v>
      </c>
      <c r="C302" s="62">
        <v>4329</v>
      </c>
      <c r="D302" s="68" t="s">
        <v>249</v>
      </c>
      <c r="E302" s="62">
        <v>6.9</v>
      </c>
    </row>
    <row r="303" spans="1:5" x14ac:dyDescent="0.25">
      <c r="A303" s="15">
        <v>302</v>
      </c>
      <c r="B303" s="62" t="s">
        <v>613</v>
      </c>
      <c r="C303" s="62">
        <v>4330</v>
      </c>
      <c r="D303" s="68" t="s">
        <v>250</v>
      </c>
      <c r="E303" s="62">
        <v>6.9</v>
      </c>
    </row>
    <row r="304" spans="1:5" x14ac:dyDescent="0.25">
      <c r="A304" s="15">
        <v>302</v>
      </c>
      <c r="B304" s="62">
        <v>4552</v>
      </c>
      <c r="C304" s="62">
        <v>4390</v>
      </c>
      <c r="D304" s="68" t="s">
        <v>251</v>
      </c>
      <c r="E304" s="62">
        <v>6.9</v>
      </c>
    </row>
    <row r="305" spans="1:5" x14ac:dyDescent="0.25">
      <c r="A305" s="15">
        <v>302</v>
      </c>
      <c r="B305" s="62">
        <v>9212</v>
      </c>
      <c r="C305" s="62">
        <v>5914</v>
      </c>
      <c r="D305" s="68" t="s">
        <v>215</v>
      </c>
      <c r="E305" s="62">
        <v>6.9</v>
      </c>
    </row>
    <row r="306" spans="1:5" x14ac:dyDescent="0.25">
      <c r="A306" s="15">
        <v>302</v>
      </c>
      <c r="B306" s="62" t="s">
        <v>614</v>
      </c>
      <c r="C306" s="62">
        <v>6202</v>
      </c>
      <c r="D306" s="68" t="s">
        <v>224</v>
      </c>
      <c r="E306" s="62">
        <v>6.9</v>
      </c>
    </row>
    <row r="307" spans="1:5" x14ac:dyDescent="0.25">
      <c r="A307" s="15">
        <v>302</v>
      </c>
      <c r="B307" s="62">
        <v>45111</v>
      </c>
      <c r="C307" s="62">
        <v>39002</v>
      </c>
      <c r="D307" s="68" t="s">
        <v>615</v>
      </c>
      <c r="E307" s="62">
        <v>6.9</v>
      </c>
    </row>
    <row r="308" spans="1:5" x14ac:dyDescent="0.25">
      <c r="A308" s="15">
        <v>302</v>
      </c>
      <c r="B308" s="62">
        <v>74111</v>
      </c>
      <c r="C308" s="62">
        <v>69101</v>
      </c>
      <c r="D308" s="68" t="s">
        <v>616</v>
      </c>
      <c r="E308" s="62">
        <v>6.9</v>
      </c>
    </row>
    <row r="309" spans="1:5" x14ac:dyDescent="0.25">
      <c r="A309" s="15">
        <v>302</v>
      </c>
      <c r="B309" s="62">
        <v>74121</v>
      </c>
      <c r="C309" s="62">
        <v>69201</v>
      </c>
      <c r="D309" s="68" t="s">
        <v>617</v>
      </c>
      <c r="E309" s="62">
        <v>6.9</v>
      </c>
    </row>
    <row r="310" spans="1:5" x14ac:dyDescent="0.25">
      <c r="A310" s="15">
        <v>302</v>
      </c>
      <c r="B310" s="62">
        <v>74141</v>
      </c>
      <c r="C310" s="62">
        <v>70101</v>
      </c>
      <c r="D310" s="68" t="s">
        <v>618</v>
      </c>
      <c r="E310" s="62">
        <v>6.9</v>
      </c>
    </row>
    <row r="311" spans="1:5" x14ac:dyDescent="0.25">
      <c r="A311" s="15">
        <v>302</v>
      </c>
      <c r="B311" s="62">
        <v>74141</v>
      </c>
      <c r="C311" s="62">
        <v>70201</v>
      </c>
      <c r="D311" s="68" t="s">
        <v>362</v>
      </c>
      <c r="E311" s="62">
        <v>6.9</v>
      </c>
    </row>
    <row r="312" spans="1:5" x14ac:dyDescent="0.25">
      <c r="A312" s="15">
        <v>302</v>
      </c>
      <c r="B312" s="62">
        <v>74211</v>
      </c>
      <c r="C312" s="62">
        <v>71101</v>
      </c>
      <c r="D312" s="68" t="s">
        <v>288</v>
      </c>
      <c r="E312" s="62">
        <v>6.9</v>
      </c>
    </row>
    <row r="313" spans="1:5" x14ac:dyDescent="0.25">
      <c r="A313" s="15">
        <v>302</v>
      </c>
      <c r="B313" s="62">
        <v>74221</v>
      </c>
      <c r="C313" s="62">
        <v>71201</v>
      </c>
      <c r="D313" s="68" t="s">
        <v>619</v>
      </c>
      <c r="E313" s="62">
        <v>6.9</v>
      </c>
    </row>
    <row r="314" spans="1:5" x14ac:dyDescent="0.25">
      <c r="A314" s="15">
        <v>302</v>
      </c>
      <c r="B314" s="62">
        <v>73101</v>
      </c>
      <c r="C314" s="62">
        <v>72101</v>
      </c>
      <c r="D314" s="68" t="s">
        <v>620</v>
      </c>
      <c r="E314" s="62">
        <v>6.9</v>
      </c>
    </row>
    <row r="315" spans="1:5" x14ac:dyDescent="0.25">
      <c r="A315" s="15">
        <v>302</v>
      </c>
      <c r="B315" s="62">
        <v>73201</v>
      </c>
      <c r="C315" s="62">
        <v>72201</v>
      </c>
      <c r="D315" s="68" t="s">
        <v>621</v>
      </c>
      <c r="E315" s="62">
        <v>6.9</v>
      </c>
    </row>
    <row r="316" spans="1:5" x14ac:dyDescent="0.25">
      <c r="A316" s="15">
        <v>302</v>
      </c>
      <c r="B316" s="62">
        <v>74131</v>
      </c>
      <c r="C316" s="62">
        <v>73201</v>
      </c>
      <c r="D316" s="68" t="s">
        <v>622</v>
      </c>
      <c r="E316" s="62">
        <v>6.9</v>
      </c>
    </row>
    <row r="317" spans="1:5" x14ac:dyDescent="0.25">
      <c r="A317" s="15">
        <v>302</v>
      </c>
      <c r="B317" s="62">
        <v>74141</v>
      </c>
      <c r="C317" s="62">
        <v>74101</v>
      </c>
      <c r="D317" s="68" t="s">
        <v>623</v>
      </c>
      <c r="E317" s="62">
        <v>6.9</v>
      </c>
    </row>
    <row r="318" spans="1:5" x14ac:dyDescent="0.25">
      <c r="A318" s="15">
        <v>302</v>
      </c>
      <c r="B318" s="62">
        <v>74141</v>
      </c>
      <c r="C318" s="62">
        <v>74901</v>
      </c>
      <c r="D318" s="68" t="s">
        <v>624</v>
      </c>
      <c r="E318" s="62">
        <v>6.9</v>
      </c>
    </row>
    <row r="319" spans="1:5" x14ac:dyDescent="0.25">
      <c r="A319" s="15">
        <v>303</v>
      </c>
      <c r="B319" s="62">
        <v>5511</v>
      </c>
      <c r="C319" s="62">
        <v>5511</v>
      </c>
      <c r="D319" s="68" t="s">
        <v>321</v>
      </c>
      <c r="E319" s="62">
        <v>13.8</v>
      </c>
    </row>
    <row r="320" spans="1:5" x14ac:dyDescent="0.25">
      <c r="A320" s="15">
        <v>303</v>
      </c>
      <c r="B320" s="62">
        <v>5511</v>
      </c>
      <c r="C320" s="62">
        <v>5512</v>
      </c>
      <c r="D320" s="68" t="s">
        <v>322</v>
      </c>
      <c r="E320" s="62">
        <v>13.8</v>
      </c>
    </row>
    <row r="321" spans="1:5" x14ac:dyDescent="0.25">
      <c r="A321" s="15">
        <v>303</v>
      </c>
      <c r="B321" s="62">
        <v>5513</v>
      </c>
      <c r="C321" s="62">
        <v>5513</v>
      </c>
      <c r="D321" s="68" t="s">
        <v>323</v>
      </c>
      <c r="E321" s="62">
        <v>13.8</v>
      </c>
    </row>
    <row r="322" spans="1:5" x14ac:dyDescent="0.25">
      <c r="A322" s="15">
        <v>303</v>
      </c>
      <c r="B322" s="62">
        <v>5519</v>
      </c>
      <c r="C322" s="62">
        <v>5514</v>
      </c>
      <c r="D322" s="68" t="s">
        <v>324</v>
      </c>
      <c r="E322" s="62">
        <v>13.8</v>
      </c>
    </row>
    <row r="323" spans="1:5" x14ac:dyDescent="0.25">
      <c r="A323" s="15">
        <v>303</v>
      </c>
      <c r="B323" s="62">
        <v>5519</v>
      </c>
      <c r="C323" s="62">
        <v>5519</v>
      </c>
      <c r="D323" s="68" t="s">
        <v>325</v>
      </c>
      <c r="E323" s="62">
        <v>13.8</v>
      </c>
    </row>
    <row r="324" spans="1:5" x14ac:dyDescent="0.25">
      <c r="A324" s="15">
        <v>303</v>
      </c>
      <c r="B324" s="62">
        <v>5513</v>
      </c>
      <c r="C324" s="62">
        <v>5520</v>
      </c>
      <c r="D324" s="68" t="s">
        <v>326</v>
      </c>
      <c r="E324" s="62">
        <v>13.8</v>
      </c>
    </row>
    <row r="325" spans="1:5" x14ac:dyDescent="0.25">
      <c r="A325" s="15">
        <v>303</v>
      </c>
      <c r="B325" s="62">
        <v>5512</v>
      </c>
      <c r="C325" s="62">
        <v>5530</v>
      </c>
      <c r="D325" s="68" t="s">
        <v>327</v>
      </c>
      <c r="E325" s="62">
        <v>13.8</v>
      </c>
    </row>
    <row r="326" spans="1:5" x14ac:dyDescent="0.25">
      <c r="A326" s="15">
        <v>303</v>
      </c>
      <c r="B326" s="62">
        <v>5519</v>
      </c>
      <c r="C326" s="62">
        <v>5590</v>
      </c>
      <c r="D326" s="68" t="s">
        <v>328</v>
      </c>
      <c r="E326" s="62">
        <v>13.8</v>
      </c>
    </row>
    <row r="327" spans="1:5" x14ac:dyDescent="0.25">
      <c r="A327" s="15">
        <v>303</v>
      </c>
      <c r="B327" s="62">
        <v>5521</v>
      </c>
      <c r="C327" s="62">
        <v>5611</v>
      </c>
      <c r="D327" s="68" t="s">
        <v>329</v>
      </c>
      <c r="E327" s="62">
        <v>13.8</v>
      </c>
    </row>
    <row r="328" spans="1:5" x14ac:dyDescent="0.25">
      <c r="A328" s="15">
        <v>303</v>
      </c>
      <c r="B328" s="62" t="s">
        <v>625</v>
      </c>
      <c r="C328" s="62">
        <v>5612</v>
      </c>
      <c r="D328" s="68" t="s">
        <v>330</v>
      </c>
      <c r="E328" s="62">
        <v>13.8</v>
      </c>
    </row>
    <row r="329" spans="1:5" x14ac:dyDescent="0.25">
      <c r="A329" s="15">
        <v>303</v>
      </c>
      <c r="B329" s="62">
        <v>5522</v>
      </c>
      <c r="C329" s="62">
        <v>5613</v>
      </c>
      <c r="D329" s="68" t="s">
        <v>331</v>
      </c>
      <c r="E329" s="62">
        <v>13.8</v>
      </c>
    </row>
    <row r="330" spans="1:5" x14ac:dyDescent="0.25">
      <c r="A330" s="15">
        <v>303</v>
      </c>
      <c r="B330" s="62">
        <v>5529</v>
      </c>
      <c r="C330" s="62">
        <v>5619</v>
      </c>
      <c r="D330" s="68" t="s">
        <v>332</v>
      </c>
      <c r="E330" s="62">
        <v>13.8</v>
      </c>
    </row>
    <row r="331" spans="1:5" x14ac:dyDescent="0.25">
      <c r="A331" s="15">
        <v>303</v>
      </c>
      <c r="B331" s="62">
        <v>5529</v>
      </c>
      <c r="C331" s="62">
        <v>5621</v>
      </c>
      <c r="D331" s="68" t="s">
        <v>333</v>
      </c>
      <c r="E331" s="62">
        <v>13.8</v>
      </c>
    </row>
    <row r="332" spans="1:5" x14ac:dyDescent="0.25">
      <c r="A332" s="15">
        <v>303</v>
      </c>
      <c r="B332" s="62">
        <v>5529</v>
      </c>
      <c r="C332" s="62">
        <v>5629</v>
      </c>
      <c r="D332" s="68" t="s">
        <v>334</v>
      </c>
      <c r="E332" s="62">
        <v>13.8</v>
      </c>
    </row>
    <row r="333" spans="1:5" x14ac:dyDescent="0.25">
      <c r="A333" s="15">
        <v>303</v>
      </c>
      <c r="B333" s="62">
        <v>5530</v>
      </c>
      <c r="C333" s="62">
        <v>5630</v>
      </c>
      <c r="D333" s="68" t="s">
        <v>335</v>
      </c>
      <c r="E333" s="62">
        <v>13.8</v>
      </c>
    </row>
    <row r="334" spans="1:5" x14ac:dyDescent="0.25">
      <c r="A334" s="15">
        <v>303</v>
      </c>
      <c r="B334" s="62">
        <v>7492</v>
      </c>
      <c r="C334" s="62">
        <v>8010</v>
      </c>
      <c r="D334" s="68" t="s">
        <v>483</v>
      </c>
      <c r="E334" s="62">
        <v>13.8</v>
      </c>
    </row>
    <row r="335" spans="1:5" x14ac:dyDescent="0.25">
      <c r="A335" s="15">
        <v>303</v>
      </c>
      <c r="B335" s="62">
        <v>7492</v>
      </c>
      <c r="C335" s="62">
        <v>8020</v>
      </c>
      <c r="D335" s="68" t="s">
        <v>484</v>
      </c>
      <c r="E335" s="62">
        <v>13.8</v>
      </c>
    </row>
    <row r="336" spans="1:5" x14ac:dyDescent="0.25">
      <c r="A336" s="15">
        <v>303</v>
      </c>
      <c r="B336" s="62">
        <v>7492</v>
      </c>
      <c r="C336" s="62">
        <v>8030</v>
      </c>
      <c r="D336" s="68" t="s">
        <v>485</v>
      </c>
      <c r="E336" s="62">
        <v>13.8</v>
      </c>
    </row>
    <row r="337" spans="1:5" x14ac:dyDescent="0.25">
      <c r="A337" s="15">
        <v>303</v>
      </c>
      <c r="B337" s="62">
        <v>52521</v>
      </c>
      <c r="C337" s="62">
        <v>64993</v>
      </c>
      <c r="D337" s="68" t="s">
        <v>626</v>
      </c>
      <c r="E337" s="62">
        <v>13.8</v>
      </c>
    </row>
    <row r="338" spans="1:5" x14ac:dyDescent="0.25">
      <c r="A338" s="15">
        <v>304</v>
      </c>
      <c r="B338" s="62">
        <v>140</v>
      </c>
      <c r="C338" s="62">
        <v>161</v>
      </c>
      <c r="D338" s="68" t="s">
        <v>458</v>
      </c>
      <c r="E338" s="62">
        <v>9.66</v>
      </c>
    </row>
    <row r="339" spans="1:5" x14ac:dyDescent="0.25">
      <c r="A339" s="15">
        <v>304</v>
      </c>
      <c r="B339" s="62">
        <v>140</v>
      </c>
      <c r="C339" s="62">
        <v>162</v>
      </c>
      <c r="D339" s="68" t="s">
        <v>459</v>
      </c>
      <c r="E339" s="62">
        <v>9.66</v>
      </c>
    </row>
    <row r="340" spans="1:5" x14ac:dyDescent="0.25">
      <c r="A340" s="15">
        <v>304</v>
      </c>
      <c r="B340" s="62">
        <v>140</v>
      </c>
      <c r="C340" s="62">
        <v>164</v>
      </c>
      <c r="D340" s="68" t="s">
        <v>461</v>
      </c>
      <c r="E340" s="62">
        <v>9.66</v>
      </c>
    </row>
    <row r="341" spans="1:5" x14ac:dyDescent="0.25">
      <c r="A341" s="15">
        <v>304</v>
      </c>
      <c r="B341" s="62">
        <v>202</v>
      </c>
      <c r="C341" s="62">
        <v>240</v>
      </c>
      <c r="D341" s="68" t="s">
        <v>466</v>
      </c>
      <c r="E341" s="62">
        <v>9.66</v>
      </c>
    </row>
    <row r="342" spans="1:5" x14ac:dyDescent="0.25">
      <c r="A342" s="15">
        <v>304</v>
      </c>
      <c r="B342" s="62">
        <v>1120</v>
      </c>
      <c r="C342" s="62">
        <v>910</v>
      </c>
      <c r="D342" s="68" t="s">
        <v>17</v>
      </c>
      <c r="E342" s="62">
        <v>9.66</v>
      </c>
    </row>
    <row r="343" spans="1:5" x14ac:dyDescent="0.25">
      <c r="A343" s="15">
        <v>304</v>
      </c>
      <c r="B343" s="62"/>
      <c r="C343" s="62">
        <v>990</v>
      </c>
      <c r="D343" s="68" t="s">
        <v>18</v>
      </c>
      <c r="E343" s="62">
        <v>9.66</v>
      </c>
    </row>
    <row r="344" spans="1:5" x14ac:dyDescent="0.25">
      <c r="A344" s="15">
        <v>304</v>
      </c>
      <c r="B344" s="62">
        <v>1561</v>
      </c>
      <c r="C344" s="62">
        <v>1061</v>
      </c>
      <c r="D344" s="68" t="s">
        <v>260</v>
      </c>
      <c r="E344" s="62">
        <v>9.66</v>
      </c>
    </row>
    <row r="345" spans="1:5" x14ac:dyDescent="0.25">
      <c r="A345" s="15">
        <v>304</v>
      </c>
      <c r="B345" s="62">
        <v>2220</v>
      </c>
      <c r="C345" s="62">
        <v>1811</v>
      </c>
      <c r="D345" s="68" t="s">
        <v>33</v>
      </c>
      <c r="E345" s="62">
        <v>9.66</v>
      </c>
    </row>
    <row r="346" spans="1:5" x14ac:dyDescent="0.25">
      <c r="A346" s="15">
        <v>304</v>
      </c>
      <c r="B346" s="62" t="s">
        <v>627</v>
      </c>
      <c r="C346" s="62">
        <v>1812</v>
      </c>
      <c r="D346" s="68" t="s">
        <v>34</v>
      </c>
      <c r="E346" s="62">
        <v>9.66</v>
      </c>
    </row>
    <row r="347" spans="1:5" x14ac:dyDescent="0.25">
      <c r="A347" s="15">
        <v>304</v>
      </c>
      <c r="B347" s="62">
        <v>2240</v>
      </c>
      <c r="C347" s="62">
        <v>1820</v>
      </c>
      <c r="D347" s="68" t="s">
        <v>35</v>
      </c>
      <c r="E347" s="62">
        <v>9.66</v>
      </c>
    </row>
    <row r="348" spans="1:5" x14ac:dyDescent="0.25">
      <c r="A348" s="15">
        <v>304</v>
      </c>
      <c r="B348" s="62">
        <v>2892</v>
      </c>
      <c r="C348" s="62">
        <v>2592</v>
      </c>
      <c r="D348" s="68" t="s">
        <v>72</v>
      </c>
      <c r="E348" s="62">
        <v>9.66</v>
      </c>
    </row>
    <row r="349" spans="1:5" x14ac:dyDescent="0.25">
      <c r="A349" s="15">
        <v>304</v>
      </c>
      <c r="B349" s="62">
        <v>2892</v>
      </c>
      <c r="C349" s="62">
        <v>3311</v>
      </c>
      <c r="D349" s="68" t="s">
        <v>127</v>
      </c>
      <c r="E349" s="62">
        <v>9.66</v>
      </c>
    </row>
    <row r="350" spans="1:5" x14ac:dyDescent="0.25">
      <c r="A350" s="15">
        <v>304</v>
      </c>
      <c r="B350" s="62">
        <v>5170</v>
      </c>
      <c r="C350" s="62">
        <v>3312</v>
      </c>
      <c r="D350" s="68" t="s">
        <v>128</v>
      </c>
      <c r="E350" s="62">
        <v>9.66</v>
      </c>
    </row>
    <row r="351" spans="1:5" x14ac:dyDescent="0.25">
      <c r="A351" s="15">
        <v>304</v>
      </c>
      <c r="B351" s="62">
        <v>5170</v>
      </c>
      <c r="C351" s="62">
        <v>3313</v>
      </c>
      <c r="D351" s="68" t="s">
        <v>129</v>
      </c>
      <c r="E351" s="62">
        <v>9.66</v>
      </c>
    </row>
    <row r="352" spans="1:5" x14ac:dyDescent="0.25">
      <c r="A352" s="15">
        <v>304</v>
      </c>
      <c r="B352" s="62">
        <v>5170</v>
      </c>
      <c r="C352" s="62">
        <v>3314</v>
      </c>
      <c r="D352" s="68" t="s">
        <v>130</v>
      </c>
      <c r="E352" s="62">
        <v>9.66</v>
      </c>
    </row>
    <row r="353" spans="1:5" x14ac:dyDescent="0.25">
      <c r="A353" s="15">
        <v>304</v>
      </c>
      <c r="B353" s="62">
        <v>5170</v>
      </c>
      <c r="C353" s="62">
        <v>3315</v>
      </c>
      <c r="D353" s="68" t="s">
        <v>131</v>
      </c>
      <c r="E353" s="62">
        <v>9.66</v>
      </c>
    </row>
    <row r="354" spans="1:5" x14ac:dyDescent="0.25">
      <c r="A354" s="15">
        <v>304</v>
      </c>
      <c r="B354" s="62">
        <v>5170</v>
      </c>
      <c r="C354" s="62">
        <v>3319</v>
      </c>
      <c r="D354" s="68" t="s">
        <v>132</v>
      </c>
      <c r="E354" s="62">
        <v>9.66</v>
      </c>
    </row>
    <row r="355" spans="1:5" x14ac:dyDescent="0.25">
      <c r="A355" s="15">
        <v>304</v>
      </c>
      <c r="B355" s="62">
        <v>4543</v>
      </c>
      <c r="C355" s="62">
        <v>3320</v>
      </c>
      <c r="D355" s="68" t="s">
        <v>133</v>
      </c>
      <c r="E355" s="62">
        <v>9.66</v>
      </c>
    </row>
    <row r="356" spans="1:5" x14ac:dyDescent="0.25">
      <c r="A356" s="15">
        <v>304</v>
      </c>
      <c r="B356" s="62">
        <v>40103</v>
      </c>
      <c r="C356" s="62">
        <v>3513</v>
      </c>
      <c r="D356" s="68" t="s">
        <v>373</v>
      </c>
      <c r="E356" s="62">
        <v>9.66</v>
      </c>
    </row>
    <row r="357" spans="1:5" x14ac:dyDescent="0.25">
      <c r="A357" s="15">
        <v>304</v>
      </c>
      <c r="B357" s="62">
        <v>4030</v>
      </c>
      <c r="C357" s="62">
        <v>3530</v>
      </c>
      <c r="D357" s="68" t="s">
        <v>376</v>
      </c>
      <c r="E357" s="62">
        <v>9.66</v>
      </c>
    </row>
    <row r="358" spans="1:5" x14ac:dyDescent="0.25">
      <c r="A358" s="15">
        <v>304</v>
      </c>
      <c r="B358" s="62">
        <v>9000</v>
      </c>
      <c r="C358" s="62">
        <v>3700</v>
      </c>
      <c r="D358" s="68" t="s">
        <v>378</v>
      </c>
      <c r="E358" s="62">
        <v>9.66</v>
      </c>
    </row>
    <row r="359" spans="1:5" x14ac:dyDescent="0.25">
      <c r="A359" s="15">
        <v>304</v>
      </c>
      <c r="B359" s="62">
        <v>9000</v>
      </c>
      <c r="C359" s="62">
        <v>3811</v>
      </c>
      <c r="D359" s="68" t="s">
        <v>379</v>
      </c>
      <c r="E359" s="62">
        <v>9.66</v>
      </c>
    </row>
    <row r="360" spans="1:5" x14ac:dyDescent="0.25">
      <c r="A360" s="15">
        <v>304</v>
      </c>
      <c r="B360" s="62">
        <v>9000</v>
      </c>
      <c r="C360" s="62">
        <v>3812</v>
      </c>
      <c r="D360" s="68" t="s">
        <v>380</v>
      </c>
      <c r="E360" s="62">
        <v>9.66</v>
      </c>
    </row>
    <row r="361" spans="1:5" x14ac:dyDescent="0.25">
      <c r="A361" s="15">
        <v>304</v>
      </c>
      <c r="B361" s="62">
        <v>5020</v>
      </c>
      <c r="C361" s="62">
        <v>4520</v>
      </c>
      <c r="D361" s="68" t="s">
        <v>628</v>
      </c>
      <c r="E361" s="62">
        <v>9.66</v>
      </c>
    </row>
    <row r="362" spans="1:5" x14ac:dyDescent="0.25">
      <c r="A362" s="15">
        <v>304</v>
      </c>
      <c r="B362" s="62">
        <v>50403</v>
      </c>
      <c r="C362" s="62">
        <v>4542</v>
      </c>
      <c r="D362" s="68" t="s">
        <v>140</v>
      </c>
      <c r="E362" s="62">
        <v>9.66</v>
      </c>
    </row>
    <row r="363" spans="1:5" x14ac:dyDescent="0.25">
      <c r="A363" s="15">
        <v>304</v>
      </c>
      <c r="B363" s="62" t="s">
        <v>629</v>
      </c>
      <c r="C363" s="62">
        <v>4610</v>
      </c>
      <c r="D363" s="68" t="s">
        <v>149</v>
      </c>
      <c r="E363" s="62">
        <v>9.66</v>
      </c>
    </row>
    <row r="364" spans="1:5" x14ac:dyDescent="0.25">
      <c r="A364" s="15">
        <v>304</v>
      </c>
      <c r="B364" s="62">
        <v>6320</v>
      </c>
      <c r="C364" s="62">
        <v>5210</v>
      </c>
      <c r="D364" s="68" t="s">
        <v>313</v>
      </c>
      <c r="E364" s="62">
        <v>9.66</v>
      </c>
    </row>
    <row r="365" spans="1:5" x14ac:dyDescent="0.25">
      <c r="A365" s="15">
        <v>304</v>
      </c>
      <c r="B365" s="62">
        <v>6331</v>
      </c>
      <c r="C365" s="62">
        <v>5221</v>
      </c>
      <c r="D365" s="68" t="s">
        <v>314</v>
      </c>
      <c r="E365" s="62">
        <v>9.66</v>
      </c>
    </row>
    <row r="366" spans="1:5" x14ac:dyDescent="0.25">
      <c r="A366" s="15">
        <v>304</v>
      </c>
      <c r="B366" s="62">
        <v>6333</v>
      </c>
      <c r="C366" s="62">
        <v>5223</v>
      </c>
      <c r="D366" s="68" t="s">
        <v>316</v>
      </c>
      <c r="E366" s="62">
        <v>9.66</v>
      </c>
    </row>
    <row r="367" spans="1:5" x14ac:dyDescent="0.25">
      <c r="A367" s="15">
        <v>304</v>
      </c>
      <c r="B367" s="62">
        <v>6310</v>
      </c>
      <c r="C367" s="62">
        <v>5224</v>
      </c>
      <c r="D367" s="68" t="s">
        <v>317</v>
      </c>
      <c r="E367" s="62">
        <v>9.66</v>
      </c>
    </row>
    <row r="368" spans="1:5" x14ac:dyDescent="0.25">
      <c r="A368" s="15">
        <v>304</v>
      </c>
      <c r="B368" s="62">
        <v>6339</v>
      </c>
      <c r="C368" s="62">
        <v>5229</v>
      </c>
      <c r="D368" s="68" t="s">
        <v>318</v>
      </c>
      <c r="E368" s="62">
        <v>9.66</v>
      </c>
    </row>
    <row r="369" spans="1:5" x14ac:dyDescent="0.25">
      <c r="A369" s="15">
        <v>304</v>
      </c>
      <c r="B369" s="62">
        <v>6411</v>
      </c>
      <c r="C369" s="62">
        <v>5310</v>
      </c>
      <c r="D369" s="68" t="s">
        <v>319</v>
      </c>
      <c r="E369" s="62">
        <v>9.66</v>
      </c>
    </row>
    <row r="370" spans="1:5" x14ac:dyDescent="0.25">
      <c r="A370" s="15">
        <v>304</v>
      </c>
      <c r="B370" s="62">
        <v>6412</v>
      </c>
      <c r="C370" s="62">
        <v>5320</v>
      </c>
      <c r="D370" s="68" t="s">
        <v>320</v>
      </c>
      <c r="E370" s="62">
        <v>9.66</v>
      </c>
    </row>
    <row r="371" spans="1:5" x14ac:dyDescent="0.25">
      <c r="A371" s="15">
        <v>304</v>
      </c>
      <c r="B371" s="62">
        <v>9211</v>
      </c>
      <c r="C371" s="62">
        <v>5913</v>
      </c>
      <c r="D371" s="68" t="s">
        <v>214</v>
      </c>
      <c r="E371" s="62">
        <v>9.66</v>
      </c>
    </row>
    <row r="372" spans="1:5" x14ac:dyDescent="0.25">
      <c r="A372" s="15">
        <v>304</v>
      </c>
      <c r="B372" s="62" t="s">
        <v>630</v>
      </c>
      <c r="C372" s="62">
        <v>6110</v>
      </c>
      <c r="D372" s="68" t="s">
        <v>219</v>
      </c>
      <c r="E372" s="62">
        <v>9.66</v>
      </c>
    </row>
    <row r="373" spans="1:5" x14ac:dyDescent="0.25">
      <c r="A373" s="15">
        <v>304</v>
      </c>
      <c r="B373" s="62">
        <v>6421</v>
      </c>
      <c r="C373" s="62">
        <v>6120</v>
      </c>
      <c r="D373" s="68" t="s">
        <v>220</v>
      </c>
      <c r="E373" s="62">
        <v>9.66</v>
      </c>
    </row>
    <row r="374" spans="1:5" x14ac:dyDescent="0.25">
      <c r="A374" s="15">
        <v>304</v>
      </c>
      <c r="B374" s="62">
        <v>6421</v>
      </c>
      <c r="C374" s="62">
        <v>6130</v>
      </c>
      <c r="D374" s="68" t="s">
        <v>221</v>
      </c>
      <c r="E374" s="62">
        <v>9.66</v>
      </c>
    </row>
    <row r="375" spans="1:5" x14ac:dyDescent="0.25">
      <c r="A375" s="15">
        <v>304</v>
      </c>
      <c r="B375" s="62" t="s">
        <v>631</v>
      </c>
      <c r="C375" s="62">
        <v>6190</v>
      </c>
      <c r="D375" s="68" t="s">
        <v>222</v>
      </c>
      <c r="E375" s="62">
        <v>9.66</v>
      </c>
    </row>
    <row r="376" spans="1:5" x14ac:dyDescent="0.25">
      <c r="A376" s="15">
        <v>304</v>
      </c>
      <c r="B376" s="62">
        <v>7290</v>
      </c>
      <c r="C376" s="62">
        <v>6201</v>
      </c>
      <c r="D376" s="68" t="s">
        <v>223</v>
      </c>
      <c r="E376" s="62">
        <v>9.66</v>
      </c>
    </row>
    <row r="377" spans="1:5" x14ac:dyDescent="0.25">
      <c r="A377" s="15">
        <v>304</v>
      </c>
      <c r="B377" s="62" t="s">
        <v>632</v>
      </c>
      <c r="C377" s="62">
        <v>6209</v>
      </c>
      <c r="D377" s="68" t="s">
        <v>225</v>
      </c>
      <c r="E377" s="62">
        <v>9.66</v>
      </c>
    </row>
    <row r="378" spans="1:5" x14ac:dyDescent="0.25">
      <c r="A378" s="15">
        <v>304</v>
      </c>
      <c r="B378" s="62" t="s">
        <v>633</v>
      </c>
      <c r="C378" s="62">
        <v>6311</v>
      </c>
      <c r="D378" s="68" t="s">
        <v>226</v>
      </c>
      <c r="E378" s="62">
        <v>9.66</v>
      </c>
    </row>
    <row r="379" spans="1:5" x14ac:dyDescent="0.25">
      <c r="A379" s="15">
        <v>304</v>
      </c>
      <c r="B379" s="62">
        <v>7290</v>
      </c>
      <c r="C379" s="62">
        <v>6312</v>
      </c>
      <c r="D379" s="68" t="s">
        <v>227</v>
      </c>
      <c r="E379" s="62">
        <v>9.66</v>
      </c>
    </row>
    <row r="380" spans="1:5" x14ac:dyDescent="0.25">
      <c r="A380" s="15">
        <v>304</v>
      </c>
      <c r="B380" s="62">
        <v>9220</v>
      </c>
      <c r="C380" s="62">
        <v>6391</v>
      </c>
      <c r="D380" s="68" t="s">
        <v>228</v>
      </c>
      <c r="E380" s="62">
        <v>9.66</v>
      </c>
    </row>
    <row r="381" spans="1:5" x14ac:dyDescent="0.25">
      <c r="A381" s="15">
        <v>304</v>
      </c>
      <c r="B381" s="62">
        <v>7290</v>
      </c>
      <c r="C381" s="62">
        <v>6399</v>
      </c>
      <c r="D381" s="68" t="s">
        <v>229</v>
      </c>
      <c r="E381" s="62">
        <v>9.66</v>
      </c>
    </row>
    <row r="382" spans="1:5" x14ac:dyDescent="0.25">
      <c r="A382" s="15">
        <v>304</v>
      </c>
      <c r="B382" s="62">
        <v>6714</v>
      </c>
      <c r="C382" s="62">
        <v>6612</v>
      </c>
      <c r="D382" s="68" t="s">
        <v>408</v>
      </c>
      <c r="E382" s="62">
        <v>9.66</v>
      </c>
    </row>
    <row r="383" spans="1:5" x14ac:dyDescent="0.25">
      <c r="A383" s="15">
        <v>304</v>
      </c>
      <c r="B383" s="62">
        <v>6714</v>
      </c>
      <c r="C383" s="62">
        <v>6613</v>
      </c>
      <c r="D383" s="68" t="s">
        <v>409</v>
      </c>
      <c r="E383" s="62">
        <v>9.66</v>
      </c>
    </row>
    <row r="384" spans="1:5" x14ac:dyDescent="0.25">
      <c r="A384" s="15">
        <v>304</v>
      </c>
      <c r="B384" s="62">
        <v>6719</v>
      </c>
      <c r="C384" s="62">
        <v>6629</v>
      </c>
      <c r="D384" s="68" t="s">
        <v>414</v>
      </c>
      <c r="E384" s="62">
        <v>9.66</v>
      </c>
    </row>
    <row r="385" spans="1:5" x14ac:dyDescent="0.25">
      <c r="A385" s="15">
        <v>304</v>
      </c>
      <c r="B385" s="62">
        <v>6712</v>
      </c>
      <c r="C385" s="62">
        <v>66112</v>
      </c>
      <c r="D385" s="68" t="s">
        <v>634</v>
      </c>
      <c r="E385" s="62">
        <v>9.66</v>
      </c>
    </row>
    <row r="386" spans="1:5" x14ac:dyDescent="0.25">
      <c r="A386" s="15">
        <v>304</v>
      </c>
      <c r="B386" s="62">
        <v>7010</v>
      </c>
      <c r="C386" s="62">
        <v>6810</v>
      </c>
      <c r="D386" s="68" t="s">
        <v>416</v>
      </c>
      <c r="E386" s="62">
        <v>9.66</v>
      </c>
    </row>
    <row r="387" spans="1:5" x14ac:dyDescent="0.25">
      <c r="A387" s="15">
        <v>304</v>
      </c>
      <c r="B387" s="62">
        <v>7020</v>
      </c>
      <c r="C387" s="62">
        <v>6820</v>
      </c>
      <c r="D387" s="68" t="s">
        <v>417</v>
      </c>
      <c r="E387" s="62">
        <v>9.66</v>
      </c>
    </row>
    <row r="388" spans="1:5" x14ac:dyDescent="0.25">
      <c r="A388" s="15">
        <v>304</v>
      </c>
      <c r="B388" s="62" t="s">
        <v>635</v>
      </c>
      <c r="C388" s="62">
        <v>7310</v>
      </c>
      <c r="D388" s="68" t="s">
        <v>292</v>
      </c>
      <c r="E388" s="62">
        <v>9.66</v>
      </c>
    </row>
    <row r="389" spans="1:5" x14ac:dyDescent="0.25">
      <c r="A389" s="15">
        <v>304</v>
      </c>
      <c r="B389" s="62">
        <v>7494</v>
      </c>
      <c r="C389" s="62">
        <v>7420</v>
      </c>
      <c r="D389" s="68" t="s">
        <v>295</v>
      </c>
      <c r="E389" s="62">
        <v>9.66</v>
      </c>
    </row>
    <row r="390" spans="1:5" x14ac:dyDescent="0.25">
      <c r="A390" s="15">
        <v>304</v>
      </c>
      <c r="B390" s="62">
        <v>8520</v>
      </c>
      <c r="C390" s="62">
        <v>7500</v>
      </c>
      <c r="D390" s="68" t="s">
        <v>297</v>
      </c>
      <c r="E390" s="62">
        <v>9.66</v>
      </c>
    </row>
    <row r="391" spans="1:5" x14ac:dyDescent="0.25">
      <c r="A391" s="15">
        <v>304</v>
      </c>
      <c r="B391" s="62">
        <v>6044</v>
      </c>
      <c r="C391" s="62">
        <v>7710</v>
      </c>
      <c r="D391" s="68" t="s">
        <v>471</v>
      </c>
      <c r="E391" s="62">
        <v>9.66</v>
      </c>
    </row>
    <row r="392" spans="1:5" x14ac:dyDescent="0.25">
      <c r="A392" s="15">
        <v>304</v>
      </c>
      <c r="B392" s="62">
        <v>7129</v>
      </c>
      <c r="C392" s="62">
        <v>7721</v>
      </c>
      <c r="D392" s="68" t="s">
        <v>472</v>
      </c>
      <c r="E392" s="62">
        <v>9.66</v>
      </c>
    </row>
    <row r="393" spans="1:5" x14ac:dyDescent="0.25">
      <c r="A393" s="15">
        <v>304</v>
      </c>
      <c r="B393" s="62">
        <v>7130</v>
      </c>
      <c r="C393" s="62">
        <v>7722</v>
      </c>
      <c r="D393" s="68" t="s">
        <v>473</v>
      </c>
      <c r="E393" s="62">
        <v>9.66</v>
      </c>
    </row>
    <row r="394" spans="1:5" x14ac:dyDescent="0.25">
      <c r="A394" s="15">
        <v>304</v>
      </c>
      <c r="B394" s="62">
        <v>7130</v>
      </c>
      <c r="C394" s="62">
        <v>7729</v>
      </c>
      <c r="D394" s="68" t="s">
        <v>474</v>
      </c>
      <c r="E394" s="62">
        <v>9.66</v>
      </c>
    </row>
    <row r="395" spans="1:5" x14ac:dyDescent="0.25">
      <c r="A395" s="15">
        <v>304</v>
      </c>
      <c r="B395" s="62">
        <v>4560</v>
      </c>
      <c r="C395" s="62">
        <v>7730</v>
      </c>
      <c r="D395" s="68" t="s">
        <v>475</v>
      </c>
      <c r="E395" s="62">
        <v>9.66</v>
      </c>
    </row>
    <row r="396" spans="1:5" x14ac:dyDescent="0.25">
      <c r="A396" s="15">
        <v>304</v>
      </c>
      <c r="B396" s="62">
        <v>9309</v>
      </c>
      <c r="C396" s="62">
        <v>7740</v>
      </c>
      <c r="D396" s="68" t="s">
        <v>476</v>
      </c>
      <c r="E396" s="62">
        <v>9.66</v>
      </c>
    </row>
    <row r="397" spans="1:5" x14ac:dyDescent="0.25">
      <c r="A397" s="15">
        <v>304</v>
      </c>
      <c r="B397" s="62">
        <v>7491</v>
      </c>
      <c r="C397" s="62">
        <v>7810</v>
      </c>
      <c r="D397" s="68" t="s">
        <v>477</v>
      </c>
      <c r="E397" s="62">
        <v>9.66</v>
      </c>
    </row>
    <row r="398" spans="1:5" x14ac:dyDescent="0.25">
      <c r="A398" s="15">
        <v>304</v>
      </c>
      <c r="B398" s="62">
        <v>7491</v>
      </c>
      <c r="C398" s="62">
        <v>7820</v>
      </c>
      <c r="D398" s="68" t="s">
        <v>478</v>
      </c>
      <c r="E398" s="62">
        <v>9.66</v>
      </c>
    </row>
    <row r="399" spans="1:5" x14ac:dyDescent="0.25">
      <c r="A399" s="15">
        <v>304</v>
      </c>
      <c r="B399" s="62">
        <v>7491</v>
      </c>
      <c r="C399" s="62">
        <v>7830</v>
      </c>
      <c r="D399" s="68" t="s">
        <v>479</v>
      </c>
      <c r="E399" s="62">
        <v>9.66</v>
      </c>
    </row>
    <row r="400" spans="1:5" x14ac:dyDescent="0.25">
      <c r="A400" s="15">
        <v>304</v>
      </c>
      <c r="B400" s="62" t="s">
        <v>636</v>
      </c>
      <c r="C400" s="62">
        <v>7911</v>
      </c>
      <c r="D400" s="68" t="s">
        <v>480</v>
      </c>
      <c r="E400" s="62">
        <v>9.66</v>
      </c>
    </row>
    <row r="401" spans="1:5" x14ac:dyDescent="0.25">
      <c r="A401" s="15">
        <v>304</v>
      </c>
      <c r="B401" s="62">
        <v>6340</v>
      </c>
      <c r="C401" s="62">
        <v>7912</v>
      </c>
      <c r="D401" s="68" t="s">
        <v>481</v>
      </c>
      <c r="E401" s="62">
        <v>9.66</v>
      </c>
    </row>
    <row r="402" spans="1:5" x14ac:dyDescent="0.25">
      <c r="A402" s="15">
        <v>304</v>
      </c>
      <c r="B402" s="62">
        <v>6340</v>
      </c>
      <c r="C402" s="62">
        <v>7990</v>
      </c>
      <c r="D402" s="68" t="s">
        <v>482</v>
      </c>
      <c r="E402" s="62">
        <v>9.66</v>
      </c>
    </row>
    <row r="403" spans="1:5" x14ac:dyDescent="0.25">
      <c r="A403" s="15">
        <v>304</v>
      </c>
      <c r="B403" s="62">
        <v>4543</v>
      </c>
      <c r="C403" s="62">
        <v>8110</v>
      </c>
      <c r="D403" s="68" t="s">
        <v>486</v>
      </c>
      <c r="E403" s="62">
        <v>9.66</v>
      </c>
    </row>
    <row r="404" spans="1:5" x14ac:dyDescent="0.25">
      <c r="A404" s="15">
        <v>304</v>
      </c>
      <c r="B404" s="62">
        <v>7493</v>
      </c>
      <c r="C404" s="62">
        <v>8121</v>
      </c>
      <c r="D404" s="68" t="s">
        <v>487</v>
      </c>
      <c r="E404" s="62">
        <v>9.66</v>
      </c>
    </row>
    <row r="405" spans="1:5" x14ac:dyDescent="0.25">
      <c r="A405" s="15">
        <v>304</v>
      </c>
      <c r="B405" s="62">
        <v>7493</v>
      </c>
      <c r="C405" s="62">
        <v>8129</v>
      </c>
      <c r="D405" s="68" t="s">
        <v>488</v>
      </c>
      <c r="E405" s="62">
        <v>9.66</v>
      </c>
    </row>
    <row r="406" spans="1:5" x14ac:dyDescent="0.25">
      <c r="A406" s="15">
        <v>304</v>
      </c>
      <c r="B406" s="62">
        <v>9309</v>
      </c>
      <c r="C406" s="62">
        <v>8130</v>
      </c>
      <c r="D406" s="68" t="s">
        <v>489</v>
      </c>
      <c r="E406" s="62">
        <v>9.66</v>
      </c>
    </row>
    <row r="407" spans="1:5" x14ac:dyDescent="0.25">
      <c r="A407" s="15">
        <v>304</v>
      </c>
      <c r="B407" s="62">
        <v>7499</v>
      </c>
      <c r="C407" s="62">
        <v>8211</v>
      </c>
      <c r="D407" s="68" t="s">
        <v>490</v>
      </c>
      <c r="E407" s="62">
        <v>9.66</v>
      </c>
    </row>
    <row r="408" spans="1:5" x14ac:dyDescent="0.25">
      <c r="A408" s="15">
        <v>304</v>
      </c>
      <c r="B408" s="62">
        <v>2239</v>
      </c>
      <c r="C408" s="62">
        <v>8219</v>
      </c>
      <c r="D408" s="68" t="s">
        <v>491</v>
      </c>
      <c r="E408" s="62">
        <v>9.66</v>
      </c>
    </row>
    <row r="409" spans="1:5" x14ac:dyDescent="0.25">
      <c r="A409" s="15">
        <v>304</v>
      </c>
      <c r="B409" s="62">
        <v>6422</v>
      </c>
      <c r="C409" s="62">
        <v>8220</v>
      </c>
      <c r="D409" s="68" t="s">
        <v>637</v>
      </c>
      <c r="E409" s="62">
        <v>9.66</v>
      </c>
    </row>
    <row r="410" spans="1:5" x14ac:dyDescent="0.25">
      <c r="A410" s="15">
        <v>304</v>
      </c>
      <c r="B410" s="62">
        <v>9309</v>
      </c>
      <c r="C410" s="62">
        <v>8230</v>
      </c>
      <c r="D410" s="68" t="s">
        <v>493</v>
      </c>
      <c r="E410" s="62">
        <v>9.66</v>
      </c>
    </row>
    <row r="411" spans="1:5" x14ac:dyDescent="0.25">
      <c r="A411" s="15">
        <v>304</v>
      </c>
      <c r="B411" s="62">
        <v>7499</v>
      </c>
      <c r="C411" s="62">
        <v>8291</v>
      </c>
      <c r="D411" s="68" t="s">
        <v>494</v>
      </c>
      <c r="E411" s="62">
        <v>9.66</v>
      </c>
    </row>
    <row r="412" spans="1:5" x14ac:dyDescent="0.25">
      <c r="A412" s="15">
        <v>304</v>
      </c>
      <c r="B412" s="62">
        <v>7495</v>
      </c>
      <c r="C412" s="62">
        <v>8292</v>
      </c>
      <c r="D412" s="68" t="s">
        <v>495</v>
      </c>
      <c r="E412" s="62">
        <v>9.66</v>
      </c>
    </row>
    <row r="413" spans="1:5" x14ac:dyDescent="0.25">
      <c r="A413" s="15">
        <v>304</v>
      </c>
      <c r="B413" s="62">
        <v>7499</v>
      </c>
      <c r="C413" s="62">
        <v>8299</v>
      </c>
      <c r="D413" s="68" t="s">
        <v>496</v>
      </c>
      <c r="E413" s="62">
        <v>9.66</v>
      </c>
    </row>
    <row r="414" spans="1:5" x14ac:dyDescent="0.25">
      <c r="A414" s="15">
        <v>304</v>
      </c>
      <c r="B414" s="62">
        <v>8050</v>
      </c>
      <c r="C414" s="62">
        <v>8541</v>
      </c>
      <c r="D414" s="68" t="s">
        <v>425</v>
      </c>
      <c r="E414" s="62">
        <v>9.66</v>
      </c>
    </row>
    <row r="415" spans="1:5" x14ac:dyDescent="0.25">
      <c r="A415" s="15">
        <v>304</v>
      </c>
      <c r="B415" s="62">
        <v>8050</v>
      </c>
      <c r="C415" s="62">
        <v>8542</v>
      </c>
      <c r="D415" s="68" t="s">
        <v>426</v>
      </c>
      <c r="E415" s="62">
        <v>9.66</v>
      </c>
    </row>
    <row r="416" spans="1:5" x14ac:dyDescent="0.25">
      <c r="A416" s="15">
        <v>304</v>
      </c>
      <c r="B416" s="62">
        <v>8050</v>
      </c>
      <c r="C416" s="62">
        <v>8543</v>
      </c>
      <c r="D416" s="68" t="s">
        <v>427</v>
      </c>
      <c r="E416" s="62">
        <v>9.66</v>
      </c>
    </row>
    <row r="417" spans="1:5" x14ac:dyDescent="0.25">
      <c r="A417" s="15">
        <v>304</v>
      </c>
      <c r="B417" s="62">
        <v>8050</v>
      </c>
      <c r="C417" s="62">
        <v>8544</v>
      </c>
      <c r="D417" s="68" t="s">
        <v>428</v>
      </c>
      <c r="E417" s="62">
        <v>9.66</v>
      </c>
    </row>
    <row r="418" spans="1:5" x14ac:dyDescent="0.25">
      <c r="A418" s="15">
        <v>304</v>
      </c>
      <c r="B418" s="62">
        <v>8030</v>
      </c>
      <c r="C418" s="62">
        <v>8552</v>
      </c>
      <c r="D418" s="68" t="s">
        <v>430</v>
      </c>
      <c r="E418" s="62">
        <v>9.66</v>
      </c>
    </row>
    <row r="419" spans="1:5" x14ac:dyDescent="0.25">
      <c r="A419" s="15">
        <v>304</v>
      </c>
      <c r="B419" s="62">
        <v>8030</v>
      </c>
      <c r="C419" s="62">
        <v>8553</v>
      </c>
      <c r="D419" s="68" t="s">
        <v>431</v>
      </c>
      <c r="E419" s="62">
        <v>9.66</v>
      </c>
    </row>
    <row r="420" spans="1:5" x14ac:dyDescent="0.25">
      <c r="A420" s="15">
        <v>304</v>
      </c>
      <c r="B420" s="62">
        <v>8030</v>
      </c>
      <c r="C420" s="62">
        <v>8559</v>
      </c>
      <c r="D420" s="68" t="s">
        <v>432</v>
      </c>
      <c r="E420" s="62">
        <v>9.66</v>
      </c>
    </row>
    <row r="421" spans="1:5" x14ac:dyDescent="0.25">
      <c r="A421" s="15">
        <v>304</v>
      </c>
      <c r="B421" s="62">
        <v>8030</v>
      </c>
      <c r="C421" s="62">
        <v>8560</v>
      </c>
      <c r="D421" s="68" t="s">
        <v>433</v>
      </c>
      <c r="E421" s="62">
        <v>9.66</v>
      </c>
    </row>
    <row r="422" spans="1:5" x14ac:dyDescent="0.25">
      <c r="A422" s="15">
        <v>304</v>
      </c>
      <c r="B422" s="62">
        <v>8511</v>
      </c>
      <c r="C422" s="62">
        <v>8610</v>
      </c>
      <c r="D422" s="68" t="s">
        <v>346</v>
      </c>
      <c r="E422" s="62">
        <v>9.66</v>
      </c>
    </row>
    <row r="423" spans="1:5" x14ac:dyDescent="0.25">
      <c r="A423" s="15">
        <v>304</v>
      </c>
      <c r="B423" s="62">
        <v>8531</v>
      </c>
      <c r="C423" s="62">
        <v>8720</v>
      </c>
      <c r="D423" s="68" t="s">
        <v>353</v>
      </c>
      <c r="E423" s="62">
        <v>9.66</v>
      </c>
    </row>
    <row r="424" spans="1:5" x14ac:dyDescent="0.25">
      <c r="A424" s="15">
        <v>304</v>
      </c>
      <c r="B424" s="62">
        <v>8531</v>
      </c>
      <c r="C424" s="62">
        <v>8730</v>
      </c>
      <c r="D424" s="68" t="s">
        <v>354</v>
      </c>
      <c r="E424" s="62">
        <v>9.66</v>
      </c>
    </row>
    <row r="425" spans="1:5" x14ac:dyDescent="0.25">
      <c r="A425" s="15">
        <v>304</v>
      </c>
      <c r="B425" s="62">
        <v>8531</v>
      </c>
      <c r="C425" s="62">
        <v>8790</v>
      </c>
      <c r="D425" s="68" t="s">
        <v>355</v>
      </c>
      <c r="E425" s="62">
        <v>9.66</v>
      </c>
    </row>
    <row r="426" spans="1:5" x14ac:dyDescent="0.25">
      <c r="A426" s="15">
        <v>304</v>
      </c>
      <c r="B426" s="62">
        <v>8532</v>
      </c>
      <c r="C426" s="62">
        <v>8810</v>
      </c>
      <c r="D426" s="68" t="s">
        <v>356</v>
      </c>
      <c r="E426" s="62">
        <v>9.66</v>
      </c>
    </row>
    <row r="427" spans="1:5" x14ac:dyDescent="0.25">
      <c r="A427" s="15">
        <v>304</v>
      </c>
      <c r="B427" s="62">
        <v>8532</v>
      </c>
      <c r="C427" s="62">
        <v>8890</v>
      </c>
      <c r="D427" s="68" t="s">
        <v>357</v>
      </c>
      <c r="E427" s="62">
        <v>9.66</v>
      </c>
    </row>
    <row r="428" spans="1:5" x14ac:dyDescent="0.25">
      <c r="A428" s="15">
        <v>304</v>
      </c>
      <c r="B428" s="62">
        <v>9219</v>
      </c>
      <c r="C428" s="62">
        <v>9321</v>
      </c>
      <c r="D428" s="68" t="s">
        <v>237</v>
      </c>
      <c r="E428" s="62">
        <v>9.66</v>
      </c>
    </row>
    <row r="429" spans="1:5" x14ac:dyDescent="0.25">
      <c r="A429" s="15">
        <v>304</v>
      </c>
      <c r="B429" s="62">
        <v>7250</v>
      </c>
      <c r="C429" s="62">
        <v>9511</v>
      </c>
      <c r="D429" s="68" t="s">
        <v>168</v>
      </c>
      <c r="E429" s="62">
        <v>9.66</v>
      </c>
    </row>
    <row r="430" spans="1:5" x14ac:dyDescent="0.25">
      <c r="A430" s="15">
        <v>304</v>
      </c>
      <c r="B430" s="62">
        <v>7250</v>
      </c>
      <c r="C430" s="62">
        <v>9512</v>
      </c>
      <c r="D430" s="68" t="s">
        <v>169</v>
      </c>
      <c r="E430" s="62">
        <v>9.66</v>
      </c>
    </row>
    <row r="431" spans="1:5" x14ac:dyDescent="0.25">
      <c r="A431" s="15">
        <v>304</v>
      </c>
      <c r="B431" s="62">
        <v>4542</v>
      </c>
      <c r="C431" s="62">
        <v>9521</v>
      </c>
      <c r="D431" s="68" t="s">
        <v>170</v>
      </c>
      <c r="E431" s="62">
        <v>9.66</v>
      </c>
    </row>
    <row r="432" spans="1:5" x14ac:dyDescent="0.25">
      <c r="A432" s="15">
        <v>304</v>
      </c>
      <c r="B432" s="62">
        <v>5272</v>
      </c>
      <c r="C432" s="62">
        <v>9522</v>
      </c>
      <c r="D432" s="68" t="s">
        <v>171</v>
      </c>
      <c r="E432" s="62">
        <v>9.66</v>
      </c>
    </row>
    <row r="433" spans="1:5" x14ac:dyDescent="0.25">
      <c r="A433" s="15">
        <v>304</v>
      </c>
      <c r="B433" s="62">
        <v>5271</v>
      </c>
      <c r="C433" s="62">
        <v>9523</v>
      </c>
      <c r="D433" s="68" t="s">
        <v>172</v>
      </c>
      <c r="E433" s="62">
        <v>9.66</v>
      </c>
    </row>
    <row r="434" spans="1:5" x14ac:dyDescent="0.25">
      <c r="A434" s="15">
        <v>304</v>
      </c>
      <c r="B434" s="62"/>
      <c r="C434" s="62">
        <v>9524</v>
      </c>
      <c r="D434" s="68" t="s">
        <v>173</v>
      </c>
      <c r="E434" s="62">
        <v>9.66</v>
      </c>
    </row>
    <row r="435" spans="1:5" x14ac:dyDescent="0.25">
      <c r="A435" s="15">
        <v>304</v>
      </c>
      <c r="B435" s="62" t="s">
        <v>638</v>
      </c>
      <c r="C435" s="62">
        <v>9529</v>
      </c>
      <c r="D435" s="68" t="s">
        <v>174</v>
      </c>
      <c r="E435" s="62">
        <v>9.66</v>
      </c>
    </row>
    <row r="436" spans="1:5" x14ac:dyDescent="0.25">
      <c r="A436" s="15">
        <v>304</v>
      </c>
      <c r="B436" s="62">
        <v>9301</v>
      </c>
      <c r="C436" s="62">
        <v>9601</v>
      </c>
      <c r="D436" s="68" t="s">
        <v>175</v>
      </c>
      <c r="E436" s="62">
        <v>9.66</v>
      </c>
    </row>
    <row r="437" spans="1:5" x14ac:dyDescent="0.25">
      <c r="A437" s="15">
        <v>304</v>
      </c>
      <c r="B437" s="62">
        <v>9302</v>
      </c>
      <c r="C437" s="62">
        <v>9602</v>
      </c>
      <c r="D437" s="68" t="s">
        <v>176</v>
      </c>
      <c r="E437" s="62">
        <v>9.66</v>
      </c>
    </row>
    <row r="438" spans="1:5" x14ac:dyDescent="0.25">
      <c r="A438" s="15">
        <v>304</v>
      </c>
      <c r="B438" s="62">
        <v>9303</v>
      </c>
      <c r="C438" s="62">
        <v>9603</v>
      </c>
      <c r="D438" s="68" t="s">
        <v>177</v>
      </c>
      <c r="E438" s="62">
        <v>9.66</v>
      </c>
    </row>
    <row r="439" spans="1:5" x14ac:dyDescent="0.25">
      <c r="A439" s="15">
        <v>304</v>
      </c>
      <c r="B439" s="62">
        <v>9309</v>
      </c>
      <c r="C439" s="62">
        <v>9609</v>
      </c>
      <c r="D439" s="68" t="s">
        <v>178</v>
      </c>
      <c r="E439" s="62">
        <v>9.66</v>
      </c>
    </row>
    <row r="440" spans="1:5" x14ac:dyDescent="0.25">
      <c r="A440" s="15">
        <v>304</v>
      </c>
      <c r="B440" s="62">
        <v>40202</v>
      </c>
      <c r="C440" s="62">
        <v>35202</v>
      </c>
      <c r="D440" s="68" t="s">
        <v>639</v>
      </c>
      <c r="E440" s="62">
        <v>9.66</v>
      </c>
    </row>
    <row r="441" spans="1:5" x14ac:dyDescent="0.25">
      <c r="A441" s="15">
        <v>304</v>
      </c>
      <c r="B441" s="62">
        <v>41002</v>
      </c>
      <c r="C441" s="62">
        <v>36002</v>
      </c>
      <c r="D441" s="68" t="s">
        <v>640</v>
      </c>
      <c r="E441" s="62">
        <v>9.66</v>
      </c>
    </row>
    <row r="442" spans="1:5" x14ac:dyDescent="0.25">
      <c r="A442" s="15">
        <v>304</v>
      </c>
      <c r="B442" s="62"/>
      <c r="C442" s="62">
        <v>39001</v>
      </c>
      <c r="D442" s="68" t="s">
        <v>641</v>
      </c>
      <c r="E442" s="62">
        <v>9.66</v>
      </c>
    </row>
    <row r="443" spans="1:5" x14ac:dyDescent="0.25">
      <c r="A443" s="15">
        <v>304</v>
      </c>
      <c r="B443" s="62">
        <v>6423</v>
      </c>
      <c r="C443" s="62">
        <v>60202</v>
      </c>
      <c r="D443" s="68" t="s">
        <v>642</v>
      </c>
      <c r="E443" s="62">
        <v>9.66</v>
      </c>
    </row>
    <row r="444" spans="1:5" x14ac:dyDescent="0.25">
      <c r="A444" s="15">
        <v>304</v>
      </c>
      <c r="B444" s="62">
        <v>74112</v>
      </c>
      <c r="C444" s="62">
        <v>69102</v>
      </c>
      <c r="D444" s="68" t="s">
        <v>643</v>
      </c>
      <c r="E444" s="62">
        <v>9.66</v>
      </c>
    </row>
    <row r="445" spans="1:5" x14ac:dyDescent="0.25">
      <c r="A445" s="15">
        <v>304</v>
      </c>
      <c r="B445" s="62">
        <v>74122</v>
      </c>
      <c r="C445" s="62">
        <v>69202</v>
      </c>
      <c r="D445" s="68" t="s">
        <v>644</v>
      </c>
      <c r="E445" s="62">
        <v>9.66</v>
      </c>
    </row>
    <row r="446" spans="1:5" x14ac:dyDescent="0.25">
      <c r="A446" s="15">
        <v>304</v>
      </c>
      <c r="B446" s="62">
        <v>74142</v>
      </c>
      <c r="C446" s="62">
        <v>70102</v>
      </c>
      <c r="D446" s="68" t="s">
        <v>645</v>
      </c>
      <c r="E446" s="62">
        <v>9.66</v>
      </c>
    </row>
    <row r="447" spans="1:5" x14ac:dyDescent="0.25">
      <c r="A447" s="15">
        <v>304</v>
      </c>
      <c r="B447" s="62">
        <v>74142</v>
      </c>
      <c r="C447" s="62">
        <v>70202</v>
      </c>
      <c r="D447" s="68" t="s">
        <v>646</v>
      </c>
      <c r="E447" s="62">
        <v>9.66</v>
      </c>
    </row>
    <row r="448" spans="1:5" x14ac:dyDescent="0.25">
      <c r="A448" s="15">
        <v>304</v>
      </c>
      <c r="B448" s="62">
        <v>74212</v>
      </c>
      <c r="C448" s="62">
        <v>71102</v>
      </c>
      <c r="D448" s="68" t="s">
        <v>647</v>
      </c>
      <c r="E448" s="62">
        <v>9.66</v>
      </c>
    </row>
    <row r="449" spans="1:5" x14ac:dyDescent="0.25">
      <c r="A449" s="15">
        <v>304</v>
      </c>
      <c r="B449" s="62">
        <v>74222</v>
      </c>
      <c r="C449" s="62">
        <v>71202</v>
      </c>
      <c r="D449" s="68" t="s">
        <v>648</v>
      </c>
      <c r="E449" s="62">
        <v>9.66</v>
      </c>
    </row>
    <row r="450" spans="1:5" x14ac:dyDescent="0.25">
      <c r="A450" s="15">
        <v>304</v>
      </c>
      <c r="B450" s="62">
        <v>73102</v>
      </c>
      <c r="C450" s="62">
        <v>72102</v>
      </c>
      <c r="D450" s="68" t="s">
        <v>649</v>
      </c>
      <c r="E450" s="62">
        <v>9.66</v>
      </c>
    </row>
    <row r="451" spans="1:5" x14ac:dyDescent="0.25">
      <c r="A451" s="15">
        <v>304</v>
      </c>
      <c r="B451" s="62">
        <v>73202</v>
      </c>
      <c r="C451" s="62">
        <v>72202</v>
      </c>
      <c r="D451" s="68" t="s">
        <v>650</v>
      </c>
      <c r="E451" s="62">
        <v>9.66</v>
      </c>
    </row>
    <row r="452" spans="1:5" x14ac:dyDescent="0.25">
      <c r="A452" s="15">
        <v>304</v>
      </c>
      <c r="B452" s="62">
        <v>74132</v>
      </c>
      <c r="C452" s="62">
        <v>73202</v>
      </c>
      <c r="D452" s="68" t="s">
        <v>651</v>
      </c>
      <c r="E452" s="62">
        <v>9.66</v>
      </c>
    </row>
    <row r="453" spans="1:5" x14ac:dyDescent="0.25">
      <c r="A453" s="15">
        <v>304</v>
      </c>
      <c r="B453" s="62">
        <v>74212</v>
      </c>
      <c r="C453" s="62">
        <v>74102</v>
      </c>
      <c r="D453" s="68" t="s">
        <v>652</v>
      </c>
      <c r="E453" s="62">
        <v>9.66</v>
      </c>
    </row>
    <row r="454" spans="1:5" x14ac:dyDescent="0.25">
      <c r="A454" s="15">
        <v>304</v>
      </c>
      <c r="B454" s="62">
        <v>74142</v>
      </c>
      <c r="C454" s="62">
        <v>74902</v>
      </c>
      <c r="D454" s="68" t="s">
        <v>653</v>
      </c>
      <c r="E454" s="62">
        <v>9.66</v>
      </c>
    </row>
    <row r="455" spans="1:5" x14ac:dyDescent="0.25">
      <c r="A455" s="15">
        <v>304</v>
      </c>
      <c r="B455" s="62">
        <v>8030</v>
      </c>
      <c r="C455" s="62">
        <v>85232</v>
      </c>
      <c r="D455" s="68" t="s">
        <v>654</v>
      </c>
      <c r="E455" s="62">
        <v>9.66</v>
      </c>
    </row>
    <row r="456" spans="1:5" x14ac:dyDescent="0.25">
      <c r="A456" s="15">
        <v>304</v>
      </c>
      <c r="B456" s="62">
        <v>80601</v>
      </c>
      <c r="C456" s="62">
        <v>85511</v>
      </c>
      <c r="D456" s="68" t="s">
        <v>655</v>
      </c>
      <c r="E456" s="62">
        <v>9.66</v>
      </c>
    </row>
    <row r="457" spans="1:5" x14ac:dyDescent="0.25">
      <c r="A457" s="15">
        <v>304</v>
      </c>
      <c r="B457" s="62" t="s">
        <v>656</v>
      </c>
      <c r="C457" s="62">
        <v>85512</v>
      </c>
      <c r="D457" s="68" t="s">
        <v>657</v>
      </c>
      <c r="E457" s="62">
        <v>9.66</v>
      </c>
    </row>
    <row r="458" spans="1:5" x14ac:dyDescent="0.25">
      <c r="A458" s="15">
        <v>304</v>
      </c>
      <c r="B458" s="62">
        <v>8512</v>
      </c>
      <c r="C458" s="62">
        <v>86211</v>
      </c>
      <c r="D458" s="68" t="s">
        <v>658</v>
      </c>
      <c r="E458" s="62">
        <v>9.66</v>
      </c>
    </row>
    <row r="459" spans="1:5" x14ac:dyDescent="0.25">
      <c r="A459" s="15">
        <v>304</v>
      </c>
      <c r="B459" s="62">
        <v>8513</v>
      </c>
      <c r="C459" s="62">
        <v>86221</v>
      </c>
      <c r="D459" s="68" t="s">
        <v>659</v>
      </c>
      <c r="E459" s="62">
        <v>9.66</v>
      </c>
    </row>
    <row r="460" spans="1:5" x14ac:dyDescent="0.25">
      <c r="A460" s="15">
        <v>304</v>
      </c>
      <c r="B460" s="62">
        <v>8514</v>
      </c>
      <c r="C460" s="62">
        <v>86911</v>
      </c>
      <c r="D460" s="68" t="s">
        <v>660</v>
      </c>
      <c r="E460" s="62">
        <v>9.66</v>
      </c>
    </row>
    <row r="461" spans="1:5" x14ac:dyDescent="0.25">
      <c r="A461" s="15">
        <v>304</v>
      </c>
      <c r="B461" s="62">
        <v>8515</v>
      </c>
      <c r="C461" s="62">
        <v>86921</v>
      </c>
      <c r="D461" s="68" t="s">
        <v>661</v>
      </c>
      <c r="E461" s="62">
        <v>9.66</v>
      </c>
    </row>
    <row r="462" spans="1:5" x14ac:dyDescent="0.25">
      <c r="A462" s="15">
        <v>304</v>
      </c>
      <c r="B462" s="62">
        <v>8519</v>
      </c>
      <c r="C462" s="62">
        <v>86991</v>
      </c>
      <c r="D462" s="68" t="s">
        <v>662</v>
      </c>
      <c r="E462" s="62">
        <v>9.66</v>
      </c>
    </row>
    <row r="463" spans="1:5" x14ac:dyDescent="0.25">
      <c r="A463" s="15">
        <v>304</v>
      </c>
      <c r="B463" s="62">
        <v>8531</v>
      </c>
      <c r="C463" s="62">
        <v>87101</v>
      </c>
      <c r="D463" s="68" t="s">
        <v>663</v>
      </c>
      <c r="E463" s="62">
        <v>9.66</v>
      </c>
    </row>
    <row r="464" spans="1:5" x14ac:dyDescent="0.25">
      <c r="A464" s="15">
        <v>304</v>
      </c>
      <c r="B464" s="62">
        <v>92421</v>
      </c>
      <c r="C464" s="62">
        <v>92001</v>
      </c>
      <c r="D464" s="68" t="s">
        <v>664</v>
      </c>
      <c r="E464" s="62">
        <v>9.66</v>
      </c>
    </row>
    <row r="465" spans="1:5" x14ac:dyDescent="0.25">
      <c r="A465" s="15">
        <v>304</v>
      </c>
      <c r="B465" s="62">
        <v>9219</v>
      </c>
      <c r="C465" s="62">
        <v>93291</v>
      </c>
      <c r="D465" s="68" t="s">
        <v>665</v>
      </c>
      <c r="E465" s="62">
        <v>9.66</v>
      </c>
    </row>
    <row r="466" spans="1:5" x14ac:dyDescent="0.25">
      <c r="A466" s="15">
        <v>304</v>
      </c>
      <c r="B466" s="62">
        <v>7499</v>
      </c>
      <c r="C466" s="62">
        <v>9411</v>
      </c>
      <c r="D466" s="68" t="s">
        <v>161</v>
      </c>
      <c r="E466" s="62">
        <v>9.66</v>
      </c>
    </row>
    <row r="467" spans="1:5" x14ac:dyDescent="0.25">
      <c r="A467" s="15">
        <v>304</v>
      </c>
      <c r="B467" s="62">
        <v>7499</v>
      </c>
      <c r="C467" s="62">
        <v>9499</v>
      </c>
      <c r="D467" s="68" t="s">
        <v>167</v>
      </c>
      <c r="E467" s="62">
        <v>9.66</v>
      </c>
    </row>
    <row r="468" spans="1:5" x14ac:dyDescent="0.25">
      <c r="A468" s="15">
        <v>305</v>
      </c>
      <c r="B468" s="62">
        <v>8011</v>
      </c>
      <c r="C468" s="62">
        <v>8511</v>
      </c>
      <c r="D468" s="68" t="s">
        <v>418</v>
      </c>
      <c r="E468" s="62">
        <v>7</v>
      </c>
    </row>
    <row r="469" spans="1:5" x14ac:dyDescent="0.25">
      <c r="A469" s="15">
        <v>305</v>
      </c>
      <c r="B469" s="62">
        <v>8011</v>
      </c>
      <c r="C469" s="62">
        <v>8512</v>
      </c>
      <c r="D469" s="68" t="s">
        <v>419</v>
      </c>
      <c r="E469" s="62">
        <v>7</v>
      </c>
    </row>
    <row r="470" spans="1:5" x14ac:dyDescent="0.25">
      <c r="A470" s="15">
        <v>305</v>
      </c>
      <c r="B470" s="62">
        <v>8012</v>
      </c>
      <c r="C470" s="62">
        <v>8513</v>
      </c>
      <c r="D470" s="68" t="s">
        <v>420</v>
      </c>
      <c r="E470" s="62">
        <v>7</v>
      </c>
    </row>
    <row r="471" spans="1:5" x14ac:dyDescent="0.25">
      <c r="A471" s="15">
        <v>305</v>
      </c>
      <c r="B471" s="62">
        <v>8021</v>
      </c>
      <c r="C471" s="62">
        <v>8521</v>
      </c>
      <c r="D471" s="68" t="s">
        <v>421</v>
      </c>
      <c r="E471" s="62">
        <v>7</v>
      </c>
    </row>
    <row r="472" spans="1:5" x14ac:dyDescent="0.25">
      <c r="A472" s="15">
        <v>305</v>
      </c>
      <c r="B472" s="62">
        <v>8022</v>
      </c>
      <c r="C472" s="62">
        <v>8522</v>
      </c>
      <c r="D472" s="68" t="s">
        <v>422</v>
      </c>
      <c r="E472" s="62">
        <v>7</v>
      </c>
    </row>
    <row r="473" spans="1:5" x14ac:dyDescent="0.25">
      <c r="A473" s="15">
        <v>305</v>
      </c>
      <c r="B473" s="62">
        <v>8022</v>
      </c>
      <c r="C473" s="62">
        <v>85231</v>
      </c>
      <c r="D473" s="68" t="s">
        <v>666</v>
      </c>
      <c r="E473" s="62">
        <v>7</v>
      </c>
    </row>
    <row r="474" spans="1:5" x14ac:dyDescent="0.25">
      <c r="A474" s="15">
        <v>305</v>
      </c>
      <c r="B474" s="62" t="s">
        <v>667</v>
      </c>
      <c r="C474" s="62">
        <v>8530</v>
      </c>
      <c r="D474" s="68" t="s">
        <v>424</v>
      </c>
      <c r="E474" s="62">
        <v>7</v>
      </c>
    </row>
    <row r="475" spans="1:5" x14ac:dyDescent="0.25">
      <c r="A475" s="15">
        <v>401</v>
      </c>
      <c r="B475" s="62">
        <v>6511</v>
      </c>
      <c r="C475" s="62">
        <v>6411</v>
      </c>
      <c r="D475" s="68" t="s">
        <v>385</v>
      </c>
      <c r="E475" s="62">
        <v>11.04</v>
      </c>
    </row>
    <row r="476" spans="1:5" x14ac:dyDescent="0.25">
      <c r="A476" s="15">
        <v>401</v>
      </c>
      <c r="B476" s="62">
        <v>6512</v>
      </c>
      <c r="C476" s="62">
        <v>6412</v>
      </c>
      <c r="D476" s="68" t="s">
        <v>386</v>
      </c>
      <c r="E476" s="62">
        <v>11.04</v>
      </c>
    </row>
    <row r="477" spans="1:5" x14ac:dyDescent="0.25">
      <c r="A477" s="15">
        <v>401</v>
      </c>
      <c r="B477" s="62">
        <v>6514</v>
      </c>
      <c r="C477" s="62">
        <v>6421</v>
      </c>
      <c r="D477" s="68" t="s">
        <v>387</v>
      </c>
      <c r="E477" s="62">
        <v>11.04</v>
      </c>
    </row>
    <row r="478" spans="1:5" x14ac:dyDescent="0.25">
      <c r="A478" s="15">
        <v>401</v>
      </c>
      <c r="B478" s="62">
        <v>6515</v>
      </c>
      <c r="C478" s="62">
        <v>6422</v>
      </c>
      <c r="D478" s="68" t="s">
        <v>388</v>
      </c>
      <c r="E478" s="62">
        <v>11.04</v>
      </c>
    </row>
    <row r="479" spans="1:5" x14ac:dyDescent="0.25">
      <c r="A479" s="15">
        <v>401</v>
      </c>
      <c r="B479" s="62">
        <v>6516</v>
      </c>
      <c r="C479" s="62">
        <v>6423</v>
      </c>
      <c r="D479" s="68" t="s">
        <v>389</v>
      </c>
      <c r="E479" s="62">
        <v>11.04</v>
      </c>
    </row>
    <row r="480" spans="1:5" x14ac:dyDescent="0.25">
      <c r="A480" s="15">
        <v>401</v>
      </c>
      <c r="B480" s="62">
        <v>6516</v>
      </c>
      <c r="C480" s="62">
        <v>6424</v>
      </c>
      <c r="D480" s="68" t="s">
        <v>390</v>
      </c>
      <c r="E480" s="62">
        <v>11.04</v>
      </c>
    </row>
    <row r="481" spans="1:5" x14ac:dyDescent="0.25">
      <c r="A481" s="15">
        <v>401</v>
      </c>
      <c r="B481" s="62"/>
      <c r="C481" s="62">
        <v>6431</v>
      </c>
      <c r="D481" s="68" t="s">
        <v>391</v>
      </c>
      <c r="E481" s="62">
        <v>11.04</v>
      </c>
    </row>
    <row r="482" spans="1:5" x14ac:dyDescent="0.25">
      <c r="A482" s="15">
        <v>401</v>
      </c>
      <c r="B482" s="62">
        <v>6591</v>
      </c>
      <c r="C482" s="62">
        <v>6491</v>
      </c>
      <c r="D482" s="68" t="s">
        <v>393</v>
      </c>
      <c r="E482" s="62">
        <v>11.04</v>
      </c>
    </row>
    <row r="483" spans="1:5" x14ac:dyDescent="0.25">
      <c r="A483" s="15">
        <v>401</v>
      </c>
      <c r="B483" s="62">
        <v>6593</v>
      </c>
      <c r="C483" s="62">
        <v>6492</v>
      </c>
      <c r="D483" s="68" t="s">
        <v>394</v>
      </c>
      <c r="E483" s="62">
        <v>11.04</v>
      </c>
    </row>
    <row r="484" spans="1:5" x14ac:dyDescent="0.25">
      <c r="A484" s="15">
        <v>401</v>
      </c>
      <c r="B484" s="62">
        <v>6595</v>
      </c>
      <c r="C484" s="62">
        <v>6493</v>
      </c>
      <c r="D484" s="68" t="s">
        <v>395</v>
      </c>
      <c r="E484" s="62">
        <v>11.04</v>
      </c>
    </row>
    <row r="485" spans="1:5" x14ac:dyDescent="0.25">
      <c r="A485" s="15">
        <v>401</v>
      </c>
      <c r="B485" s="62">
        <v>6593</v>
      </c>
      <c r="C485" s="62">
        <v>6494</v>
      </c>
      <c r="D485" s="68" t="s">
        <v>396</v>
      </c>
      <c r="E485" s="62">
        <v>11.04</v>
      </c>
    </row>
    <row r="486" spans="1:5" x14ac:dyDescent="0.25">
      <c r="A486" s="15">
        <v>401</v>
      </c>
      <c r="B486" s="62">
        <v>6596</v>
      </c>
      <c r="C486" s="62">
        <v>6495</v>
      </c>
      <c r="D486" s="68" t="s">
        <v>397</v>
      </c>
      <c r="E486" s="62">
        <v>11.04</v>
      </c>
    </row>
    <row r="487" spans="1:5" x14ac:dyDescent="0.25">
      <c r="A487" s="15">
        <v>401</v>
      </c>
      <c r="B487" s="62">
        <v>6601</v>
      </c>
      <c r="C487" s="62">
        <v>6511</v>
      </c>
      <c r="D487" s="68" t="s">
        <v>399</v>
      </c>
      <c r="E487" s="62">
        <v>11.04</v>
      </c>
    </row>
    <row r="488" spans="1:5" x14ac:dyDescent="0.25">
      <c r="A488" s="15">
        <v>401</v>
      </c>
      <c r="B488" s="62">
        <v>6602</v>
      </c>
      <c r="C488" s="62">
        <v>6512</v>
      </c>
      <c r="D488" s="68" t="s">
        <v>400</v>
      </c>
      <c r="E488" s="62">
        <v>11.04</v>
      </c>
    </row>
    <row r="489" spans="1:5" x14ac:dyDescent="0.25">
      <c r="A489" s="15">
        <v>401</v>
      </c>
      <c r="B489" s="62">
        <v>6603</v>
      </c>
      <c r="C489" s="62">
        <v>6513</v>
      </c>
      <c r="D489" s="68" t="s">
        <v>401</v>
      </c>
      <c r="E489" s="62">
        <v>11.04</v>
      </c>
    </row>
    <row r="490" spans="1:5" x14ac:dyDescent="0.25">
      <c r="A490" s="15">
        <v>401</v>
      </c>
      <c r="B490" s="62">
        <v>6594</v>
      </c>
      <c r="C490" s="62">
        <v>6514</v>
      </c>
      <c r="D490" s="68" t="s">
        <v>402</v>
      </c>
      <c r="E490" s="62">
        <v>11.04</v>
      </c>
    </row>
    <row r="491" spans="1:5" x14ac:dyDescent="0.25">
      <c r="A491" s="15">
        <v>401</v>
      </c>
      <c r="B491" s="62">
        <v>7530</v>
      </c>
      <c r="C491" s="62">
        <v>6521</v>
      </c>
      <c r="D491" s="68" t="s">
        <v>403</v>
      </c>
      <c r="E491" s="62">
        <v>11.04</v>
      </c>
    </row>
    <row r="492" spans="1:5" x14ac:dyDescent="0.25">
      <c r="A492" s="15">
        <v>401</v>
      </c>
      <c r="B492" s="62">
        <v>7530</v>
      </c>
      <c r="C492" s="62">
        <v>6522</v>
      </c>
      <c r="D492" s="68" t="s">
        <v>404</v>
      </c>
      <c r="E492" s="62">
        <v>11.04</v>
      </c>
    </row>
    <row r="493" spans="1:5" x14ac:dyDescent="0.25">
      <c r="A493" s="15">
        <v>401</v>
      </c>
      <c r="B493" s="62">
        <v>7530</v>
      </c>
      <c r="C493" s="62">
        <v>6532</v>
      </c>
      <c r="D493" s="68" t="s">
        <v>406</v>
      </c>
      <c r="E493" s="62">
        <v>11.04</v>
      </c>
    </row>
    <row r="494" spans="1:5" x14ac:dyDescent="0.25">
      <c r="A494" s="15">
        <v>401</v>
      </c>
      <c r="B494" s="62">
        <v>6719</v>
      </c>
      <c r="C494" s="62">
        <v>6619</v>
      </c>
      <c r="D494" s="68" t="s">
        <v>412</v>
      </c>
      <c r="E494" s="62">
        <v>11.04</v>
      </c>
    </row>
    <row r="495" spans="1:5" x14ac:dyDescent="0.25">
      <c r="A495" s="15">
        <v>401</v>
      </c>
      <c r="B495" s="62" t="s">
        <v>668</v>
      </c>
      <c r="C495" s="62">
        <v>6621</v>
      </c>
      <c r="D495" s="68" t="s">
        <v>413</v>
      </c>
      <c r="E495" s="62">
        <v>11.04</v>
      </c>
    </row>
    <row r="496" spans="1:5" x14ac:dyDescent="0.25">
      <c r="A496" s="15">
        <v>401</v>
      </c>
      <c r="B496" s="62">
        <v>6722</v>
      </c>
      <c r="C496" s="62">
        <v>6630</v>
      </c>
      <c r="D496" s="68" t="s">
        <v>415</v>
      </c>
      <c r="E496" s="62">
        <v>11.04</v>
      </c>
    </row>
    <row r="497" spans="1:5" x14ac:dyDescent="0.25">
      <c r="A497" s="15">
        <v>401</v>
      </c>
      <c r="B497" s="62">
        <v>6715</v>
      </c>
      <c r="C497" s="62">
        <v>6614</v>
      </c>
      <c r="D497" s="68" t="s">
        <v>410</v>
      </c>
      <c r="E497" s="62">
        <v>11.04</v>
      </c>
    </row>
    <row r="498" spans="1:5" x14ac:dyDescent="0.25">
      <c r="A498" s="15">
        <v>401</v>
      </c>
      <c r="B498" s="62">
        <v>6715</v>
      </c>
      <c r="C498" s="62">
        <v>6615</v>
      </c>
      <c r="D498" s="68" t="s">
        <v>411</v>
      </c>
      <c r="E498" s="62">
        <v>11.04</v>
      </c>
    </row>
    <row r="499" spans="1:5" x14ac:dyDescent="0.25">
      <c r="A499" s="15">
        <v>401</v>
      </c>
      <c r="B499" s="62" t="s">
        <v>669</v>
      </c>
      <c r="C499" s="62">
        <v>64991</v>
      </c>
      <c r="D499" s="68" t="s">
        <v>398</v>
      </c>
      <c r="E499" s="62">
        <v>11.04</v>
      </c>
    </row>
    <row r="500" spans="1:5" x14ac:dyDescent="0.25">
      <c r="A500" s="15">
        <v>401</v>
      </c>
      <c r="B500" s="62">
        <v>6711</v>
      </c>
      <c r="C500" s="62">
        <v>66111</v>
      </c>
      <c r="D500" s="68" t="s">
        <v>670</v>
      </c>
      <c r="E500" s="62">
        <v>11.04</v>
      </c>
    </row>
  </sheetData>
  <autoFilter ref="A20:E500" xr:uid="{00000000-0009-0000-0000-000004000000}"/>
  <mergeCells count="5">
    <mergeCell ref="C1:E2"/>
    <mergeCell ref="C4:C7"/>
    <mergeCell ref="C8:C11"/>
    <mergeCell ref="C12:C16"/>
    <mergeCell ref="A19:E1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D68"/>
  <sheetViews>
    <sheetView zoomScaleNormal="100" workbookViewId="0"/>
  </sheetViews>
  <sheetFormatPr baseColWidth="10" defaultColWidth="9.140625" defaultRowHeight="15" x14ac:dyDescent="0.25"/>
  <cols>
    <col min="1" max="1" width="21.7109375" customWidth="1"/>
    <col min="2" max="2" width="80.140625" customWidth="1"/>
    <col min="3" max="1025" width="10.7109375" customWidth="1"/>
  </cols>
  <sheetData>
    <row r="2" spans="1:4" ht="32.25" customHeight="1" x14ac:dyDescent="0.25">
      <c r="A2" s="148" t="s">
        <v>673</v>
      </c>
      <c r="B2" s="148"/>
      <c r="C2" s="74"/>
      <c r="D2" s="74"/>
    </row>
    <row r="3" spans="1:4" ht="28.5" x14ac:dyDescent="0.25">
      <c r="A3" s="75" t="s">
        <v>674</v>
      </c>
      <c r="B3" s="76" t="s">
        <v>510</v>
      </c>
    </row>
    <row r="4" spans="1:4" x14ac:dyDescent="0.25">
      <c r="A4" s="77">
        <v>111</v>
      </c>
      <c r="B4" s="78" t="s">
        <v>434</v>
      </c>
    </row>
    <row r="5" spans="1:4" x14ac:dyDescent="0.25">
      <c r="A5" s="77">
        <v>112</v>
      </c>
      <c r="B5" s="78" t="s">
        <v>436</v>
      </c>
    </row>
    <row r="6" spans="1:4" x14ac:dyDescent="0.25">
      <c r="A6" s="77">
        <v>113</v>
      </c>
      <c r="B6" s="78" t="s">
        <v>437</v>
      </c>
    </row>
    <row r="7" spans="1:4" x14ac:dyDescent="0.25">
      <c r="A7" s="77">
        <v>114</v>
      </c>
      <c r="B7" s="78" t="s">
        <v>438</v>
      </c>
    </row>
    <row r="8" spans="1:4" x14ac:dyDescent="0.25">
      <c r="A8" s="77">
        <v>115</v>
      </c>
      <c r="B8" s="78" t="s">
        <v>439</v>
      </c>
    </row>
    <row r="9" spans="1:4" x14ac:dyDescent="0.25">
      <c r="A9" s="77">
        <v>119</v>
      </c>
      <c r="B9" s="78" t="s">
        <v>440</v>
      </c>
    </row>
    <row r="10" spans="1:4" x14ac:dyDescent="0.25">
      <c r="A10" s="77">
        <v>121</v>
      </c>
      <c r="B10" s="78" t="s">
        <v>441</v>
      </c>
    </row>
    <row r="11" spans="1:4" x14ac:dyDescent="0.25">
      <c r="A11" s="77">
        <v>122</v>
      </c>
      <c r="B11" s="78" t="s">
        <v>442</v>
      </c>
    </row>
    <row r="12" spans="1:4" x14ac:dyDescent="0.25">
      <c r="A12" s="77">
        <v>123</v>
      </c>
      <c r="B12" s="78" t="s">
        <v>443</v>
      </c>
    </row>
    <row r="13" spans="1:4" x14ac:dyDescent="0.25">
      <c r="A13" s="77">
        <v>124</v>
      </c>
      <c r="B13" s="78" t="s">
        <v>444</v>
      </c>
    </row>
    <row r="14" spans="1:4" x14ac:dyDescent="0.25">
      <c r="A14" s="77">
        <v>125</v>
      </c>
      <c r="B14" s="78" t="s">
        <v>445</v>
      </c>
    </row>
    <row r="15" spans="1:4" x14ac:dyDescent="0.25">
      <c r="A15" s="77">
        <v>126</v>
      </c>
      <c r="B15" s="78" t="s">
        <v>446</v>
      </c>
    </row>
    <row r="16" spans="1:4" x14ac:dyDescent="0.25">
      <c r="A16" s="77">
        <v>127</v>
      </c>
      <c r="B16" s="78" t="s">
        <v>675</v>
      </c>
    </row>
    <row r="17" spans="1:2" x14ac:dyDescent="0.25">
      <c r="A17" s="77">
        <v>128</v>
      </c>
      <c r="B17" s="78" t="s">
        <v>448</v>
      </c>
    </row>
    <row r="18" spans="1:2" x14ac:dyDescent="0.25">
      <c r="A18" s="77">
        <v>129</v>
      </c>
      <c r="B18" s="78" t="s">
        <v>449</v>
      </c>
    </row>
    <row r="19" spans="1:2" x14ac:dyDescent="0.25">
      <c r="A19" s="77">
        <v>130</v>
      </c>
      <c r="B19" s="78" t="s">
        <v>450</v>
      </c>
    </row>
    <row r="20" spans="1:2" x14ac:dyDescent="0.25">
      <c r="A20" s="77">
        <v>141</v>
      </c>
      <c r="B20" s="78" t="s">
        <v>451</v>
      </c>
    </row>
    <row r="21" spans="1:2" x14ac:dyDescent="0.25">
      <c r="A21" s="77">
        <v>142</v>
      </c>
      <c r="B21" s="78" t="s">
        <v>452</v>
      </c>
    </row>
    <row r="22" spans="1:2" x14ac:dyDescent="0.25">
      <c r="A22" s="77">
        <v>143</v>
      </c>
      <c r="B22" s="78" t="s">
        <v>453</v>
      </c>
    </row>
    <row r="23" spans="1:2" x14ac:dyDescent="0.25">
      <c r="A23" s="77">
        <v>144</v>
      </c>
      <c r="B23" s="78" t="s">
        <v>454</v>
      </c>
    </row>
    <row r="24" spans="1:2" x14ac:dyDescent="0.25">
      <c r="A24" s="77">
        <v>145</v>
      </c>
      <c r="B24" s="78" t="s">
        <v>455</v>
      </c>
    </row>
    <row r="25" spans="1:2" x14ac:dyDescent="0.25">
      <c r="A25" s="77">
        <v>149</v>
      </c>
      <c r="B25" s="78" t="s">
        <v>456</v>
      </c>
    </row>
    <row r="26" spans="1:2" x14ac:dyDescent="0.25">
      <c r="A26" s="77">
        <v>150</v>
      </c>
      <c r="B26" s="78" t="s">
        <v>676</v>
      </c>
    </row>
    <row r="27" spans="1:2" x14ac:dyDescent="0.25">
      <c r="A27" s="77">
        <v>163</v>
      </c>
      <c r="B27" s="78" t="s">
        <v>460</v>
      </c>
    </row>
    <row r="28" spans="1:2" x14ac:dyDescent="0.25">
      <c r="A28" s="77">
        <v>170</v>
      </c>
      <c r="B28" s="78" t="s">
        <v>462</v>
      </c>
    </row>
    <row r="29" spans="1:2" x14ac:dyDescent="0.25">
      <c r="A29" s="77">
        <v>210</v>
      </c>
      <c r="B29" s="78" t="s">
        <v>463</v>
      </c>
    </row>
    <row r="30" spans="1:2" x14ac:dyDescent="0.25">
      <c r="A30" s="77">
        <v>220</v>
      </c>
      <c r="B30" s="78" t="s">
        <v>464</v>
      </c>
    </row>
    <row r="31" spans="1:2" x14ac:dyDescent="0.25">
      <c r="A31" s="77">
        <v>230</v>
      </c>
      <c r="B31" s="78" t="s">
        <v>465</v>
      </c>
    </row>
    <row r="32" spans="1:2" x14ac:dyDescent="0.25">
      <c r="A32" s="77">
        <v>311</v>
      </c>
      <c r="B32" s="78" t="s">
        <v>467</v>
      </c>
    </row>
    <row r="33" spans="1:2" x14ac:dyDescent="0.25">
      <c r="A33" s="77">
        <v>312</v>
      </c>
      <c r="B33" s="78" t="s">
        <v>468</v>
      </c>
    </row>
    <row r="34" spans="1:2" x14ac:dyDescent="0.25">
      <c r="A34" s="77">
        <v>321</v>
      </c>
      <c r="B34" s="78" t="s">
        <v>469</v>
      </c>
    </row>
    <row r="35" spans="1:2" x14ac:dyDescent="0.25">
      <c r="A35" s="77">
        <v>322</v>
      </c>
      <c r="B35" s="78" t="s">
        <v>470</v>
      </c>
    </row>
    <row r="36" spans="1:2" x14ac:dyDescent="0.25">
      <c r="A36" s="77">
        <v>6531</v>
      </c>
      <c r="B36" s="78" t="s">
        <v>405</v>
      </c>
    </row>
    <row r="37" spans="1:2" x14ac:dyDescent="0.25">
      <c r="A37" s="77">
        <v>8411</v>
      </c>
      <c r="B37" s="78" t="s">
        <v>336</v>
      </c>
    </row>
    <row r="38" spans="1:2" x14ac:dyDescent="0.25">
      <c r="A38" s="77">
        <v>8412</v>
      </c>
      <c r="B38" s="78" t="s">
        <v>337</v>
      </c>
    </row>
    <row r="39" spans="1:2" ht="25.5" x14ac:dyDescent="0.25">
      <c r="A39" s="77">
        <v>8413</v>
      </c>
      <c r="B39" s="79" t="s">
        <v>338</v>
      </c>
    </row>
    <row r="40" spans="1:2" x14ac:dyDescent="0.25">
      <c r="A40" s="77">
        <v>8414</v>
      </c>
      <c r="B40" s="78" t="s">
        <v>339</v>
      </c>
    </row>
    <row r="41" spans="1:2" x14ac:dyDescent="0.25">
      <c r="A41" s="77">
        <v>8415</v>
      </c>
      <c r="B41" s="78" t="s">
        <v>340</v>
      </c>
    </row>
    <row r="42" spans="1:2" x14ac:dyDescent="0.25">
      <c r="A42" s="77">
        <v>8421</v>
      </c>
      <c r="B42" s="78" t="s">
        <v>341</v>
      </c>
    </row>
    <row r="43" spans="1:2" x14ac:dyDescent="0.25">
      <c r="A43" s="77">
        <v>8422</v>
      </c>
      <c r="B43" s="78" t="s">
        <v>342</v>
      </c>
    </row>
    <row r="44" spans="1:2" x14ac:dyDescent="0.25">
      <c r="A44" s="77">
        <v>8423</v>
      </c>
      <c r="B44" s="78" t="s">
        <v>677</v>
      </c>
    </row>
    <row r="45" spans="1:2" x14ac:dyDescent="0.25">
      <c r="A45" s="77">
        <v>8424</v>
      </c>
      <c r="B45" s="78" t="s">
        <v>678</v>
      </c>
    </row>
    <row r="46" spans="1:2" x14ac:dyDescent="0.25">
      <c r="A46" s="77">
        <v>8430</v>
      </c>
      <c r="B46" s="78" t="s">
        <v>679</v>
      </c>
    </row>
    <row r="47" spans="1:2" x14ac:dyDescent="0.25">
      <c r="A47" s="77">
        <v>9001</v>
      </c>
      <c r="B47" s="78" t="s">
        <v>680</v>
      </c>
    </row>
    <row r="48" spans="1:2" x14ac:dyDescent="0.25">
      <c r="A48" s="77">
        <v>9002</v>
      </c>
      <c r="B48" s="78" t="s">
        <v>681</v>
      </c>
    </row>
    <row r="49" spans="1:2" x14ac:dyDescent="0.25">
      <c r="A49" s="77">
        <v>9003</v>
      </c>
      <c r="B49" s="78" t="s">
        <v>682</v>
      </c>
    </row>
    <row r="50" spans="1:2" x14ac:dyDescent="0.25">
      <c r="A50" s="77">
        <v>9004</v>
      </c>
      <c r="B50" s="78" t="s">
        <v>683</v>
      </c>
    </row>
    <row r="51" spans="1:2" x14ac:dyDescent="0.25">
      <c r="A51" s="77">
        <v>9005</v>
      </c>
      <c r="B51" s="78" t="s">
        <v>684</v>
      </c>
    </row>
    <row r="52" spans="1:2" x14ac:dyDescent="0.25">
      <c r="A52" s="77">
        <v>9006</v>
      </c>
      <c r="B52" s="78" t="s">
        <v>685</v>
      </c>
    </row>
    <row r="53" spans="1:2" x14ac:dyDescent="0.25">
      <c r="A53" s="77">
        <v>9007</v>
      </c>
      <c r="B53" s="78" t="s">
        <v>686</v>
      </c>
    </row>
    <row r="54" spans="1:2" x14ac:dyDescent="0.25">
      <c r="A54" s="77">
        <v>9008</v>
      </c>
      <c r="B54" s="78" t="s">
        <v>687</v>
      </c>
    </row>
    <row r="55" spans="1:2" x14ac:dyDescent="0.25">
      <c r="A55" s="77">
        <v>9101</v>
      </c>
      <c r="B55" s="78" t="s">
        <v>688</v>
      </c>
    </row>
    <row r="56" spans="1:2" x14ac:dyDescent="0.25">
      <c r="A56" s="77">
        <v>9102</v>
      </c>
      <c r="B56" s="78" t="s">
        <v>231</v>
      </c>
    </row>
    <row r="57" spans="1:2" x14ac:dyDescent="0.25">
      <c r="A57" s="77">
        <v>9103</v>
      </c>
      <c r="B57" s="78" t="s">
        <v>232</v>
      </c>
    </row>
    <row r="58" spans="1:2" x14ac:dyDescent="0.25">
      <c r="A58" s="77">
        <v>9311</v>
      </c>
      <c r="B58" s="78" t="s">
        <v>234</v>
      </c>
    </row>
    <row r="59" spans="1:2" x14ac:dyDescent="0.25">
      <c r="A59" s="77">
        <v>9312</v>
      </c>
      <c r="B59" s="78" t="s">
        <v>235</v>
      </c>
    </row>
    <row r="60" spans="1:2" x14ac:dyDescent="0.25">
      <c r="A60" s="77">
        <v>9319</v>
      </c>
      <c r="B60" s="78" t="s">
        <v>236</v>
      </c>
    </row>
    <row r="61" spans="1:2" x14ac:dyDescent="0.25">
      <c r="A61" s="77">
        <v>9412</v>
      </c>
      <c r="B61" s="78" t="s">
        <v>689</v>
      </c>
    </row>
    <row r="62" spans="1:2" x14ac:dyDescent="0.25">
      <c r="A62" s="77">
        <v>9420</v>
      </c>
      <c r="B62" s="78" t="s">
        <v>690</v>
      </c>
    </row>
    <row r="63" spans="1:2" x14ac:dyDescent="0.25">
      <c r="A63" s="77">
        <v>9491</v>
      </c>
      <c r="B63" s="78" t="s">
        <v>165</v>
      </c>
    </row>
    <row r="64" spans="1:2" x14ac:dyDescent="0.25">
      <c r="A64" s="77">
        <v>9492</v>
      </c>
      <c r="B64" s="78" t="s">
        <v>691</v>
      </c>
    </row>
    <row r="65" spans="1:2" x14ac:dyDescent="0.25">
      <c r="A65" s="77">
        <v>9700</v>
      </c>
      <c r="B65" s="78" t="s">
        <v>692</v>
      </c>
    </row>
    <row r="66" spans="1:2" ht="25.5" x14ac:dyDescent="0.25">
      <c r="A66" s="77">
        <v>9810</v>
      </c>
      <c r="B66" s="79" t="s">
        <v>693</v>
      </c>
    </row>
    <row r="67" spans="1:2" ht="25.5" x14ac:dyDescent="0.25">
      <c r="A67" s="77">
        <v>9820</v>
      </c>
      <c r="B67" s="79" t="s">
        <v>694</v>
      </c>
    </row>
    <row r="68" spans="1:2" x14ac:dyDescent="0.25">
      <c r="A68" s="77">
        <v>9900</v>
      </c>
      <c r="B68" s="78" t="s">
        <v>695</v>
      </c>
    </row>
  </sheetData>
  <mergeCells count="1">
    <mergeCell ref="A2:B2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35"/>
  <sheetViews>
    <sheetView zoomScaleNormal="100" workbookViewId="0"/>
  </sheetViews>
  <sheetFormatPr baseColWidth="10" defaultColWidth="9.140625" defaultRowHeight="15" x14ac:dyDescent="0.25"/>
  <cols>
    <col min="1" max="1" width="10.7109375" customWidth="1"/>
    <col min="2" max="2" width="25" customWidth="1"/>
    <col min="3" max="3" width="45.5703125" customWidth="1"/>
    <col min="4" max="1025" width="10.7109375" customWidth="1"/>
  </cols>
  <sheetData>
    <row r="1" spans="1:4" ht="21" x14ac:dyDescent="0.25">
      <c r="A1" s="80" t="s">
        <v>507</v>
      </c>
      <c r="B1" s="81" t="s">
        <v>696</v>
      </c>
      <c r="C1" s="81" t="s">
        <v>697</v>
      </c>
      <c r="D1" s="81" t="s">
        <v>671</v>
      </c>
    </row>
    <row r="2" spans="1:4" ht="22.5" x14ac:dyDescent="0.25">
      <c r="A2" s="82">
        <v>101</v>
      </c>
      <c r="B2" s="83">
        <v>1511</v>
      </c>
      <c r="C2" s="84" t="s">
        <v>698</v>
      </c>
      <c r="D2" s="83">
        <v>4.1399999999999997</v>
      </c>
    </row>
    <row r="3" spans="1:4" ht="22.5" x14ac:dyDescent="0.25">
      <c r="A3" s="82">
        <v>101</v>
      </c>
      <c r="B3" s="83">
        <v>1512</v>
      </c>
      <c r="C3" s="84" t="s">
        <v>699</v>
      </c>
      <c r="D3" s="83">
        <v>4.1399999999999997</v>
      </c>
    </row>
    <row r="4" spans="1:4" ht="45" x14ac:dyDescent="0.25">
      <c r="A4" s="82">
        <v>101</v>
      </c>
      <c r="B4" s="83">
        <v>15212</v>
      </c>
      <c r="C4" s="84" t="s">
        <v>700</v>
      </c>
      <c r="D4" s="83">
        <v>4.1399999999999997</v>
      </c>
    </row>
    <row r="5" spans="1:4" ht="22.5" x14ac:dyDescent="0.25">
      <c r="A5" s="82">
        <v>101</v>
      </c>
      <c r="B5" s="83">
        <v>1522</v>
      </c>
      <c r="C5" s="84" t="s">
        <v>701</v>
      </c>
      <c r="D5" s="83">
        <v>4.1399999999999997</v>
      </c>
    </row>
    <row r="6" spans="1:4" ht="22.5" x14ac:dyDescent="0.25">
      <c r="A6" s="82">
        <v>101</v>
      </c>
      <c r="B6" s="83">
        <v>15301</v>
      </c>
      <c r="C6" s="84" t="s">
        <v>702</v>
      </c>
      <c r="D6" s="83">
        <v>4.1399999999999997</v>
      </c>
    </row>
    <row r="7" spans="1:4" x14ac:dyDescent="0.25">
      <c r="A7" s="82">
        <v>101</v>
      </c>
      <c r="B7" s="83">
        <v>1541</v>
      </c>
      <c r="C7" s="84" t="s">
        <v>703</v>
      </c>
      <c r="D7" s="83">
        <v>4.1399999999999997</v>
      </c>
    </row>
    <row r="8" spans="1:4" ht="22.5" x14ac:dyDescent="0.25">
      <c r="A8" s="82">
        <v>101</v>
      </c>
      <c r="B8" s="83">
        <v>1542</v>
      </c>
      <c r="C8" s="84" t="s">
        <v>704</v>
      </c>
      <c r="D8" s="83">
        <v>4.1399999999999997</v>
      </c>
    </row>
    <row r="9" spans="1:4" ht="22.5" x14ac:dyDescent="0.25">
      <c r="A9" s="82">
        <v>101</v>
      </c>
      <c r="B9" s="83">
        <v>1543</v>
      </c>
      <c r="C9" s="84" t="s">
        <v>705</v>
      </c>
      <c r="D9" s="83">
        <v>4.1399999999999997</v>
      </c>
    </row>
    <row r="10" spans="1:4" x14ac:dyDescent="0.25">
      <c r="A10" s="82">
        <v>101</v>
      </c>
      <c r="B10" s="83">
        <v>1551</v>
      </c>
      <c r="C10" s="84" t="s">
        <v>706</v>
      </c>
      <c r="D10" s="83">
        <v>4.1399999999999997</v>
      </c>
    </row>
    <row r="11" spans="1:4" ht="22.5" x14ac:dyDescent="0.25">
      <c r="A11" s="82">
        <v>101</v>
      </c>
      <c r="B11" s="83">
        <v>1552</v>
      </c>
      <c r="C11" s="84" t="s">
        <v>707</v>
      </c>
      <c r="D11" s="83">
        <v>4.1399999999999997</v>
      </c>
    </row>
    <row r="12" spans="1:4" x14ac:dyDescent="0.25">
      <c r="A12" s="82">
        <v>101</v>
      </c>
      <c r="B12" s="83">
        <v>1562</v>
      </c>
      <c r="C12" s="84" t="s">
        <v>708</v>
      </c>
      <c r="D12" s="83">
        <v>4.1399999999999997</v>
      </c>
    </row>
    <row r="13" spans="1:4" x14ac:dyDescent="0.25">
      <c r="A13" s="82">
        <v>101</v>
      </c>
      <c r="B13" s="83">
        <v>1563</v>
      </c>
      <c r="C13" s="84" t="s">
        <v>709</v>
      </c>
      <c r="D13" s="83">
        <v>4.1399999999999997</v>
      </c>
    </row>
    <row r="14" spans="1:4" x14ac:dyDescent="0.25">
      <c r="A14" s="82">
        <v>101</v>
      </c>
      <c r="B14" s="83">
        <v>1564</v>
      </c>
      <c r="C14" s="84" t="s">
        <v>710</v>
      </c>
      <c r="D14" s="83">
        <v>4.1399999999999997</v>
      </c>
    </row>
    <row r="15" spans="1:4" x14ac:dyDescent="0.25">
      <c r="A15" s="82">
        <v>101</v>
      </c>
      <c r="B15" s="83">
        <v>1571</v>
      </c>
      <c r="C15" s="84" t="s">
        <v>711</v>
      </c>
      <c r="D15" s="83">
        <v>4.1399999999999997</v>
      </c>
    </row>
    <row r="16" spans="1:4" x14ac:dyDescent="0.25">
      <c r="A16" s="82">
        <v>101</v>
      </c>
      <c r="B16" s="83">
        <v>1572</v>
      </c>
      <c r="C16" s="84" t="s">
        <v>712</v>
      </c>
      <c r="D16" s="83">
        <v>4.1399999999999997</v>
      </c>
    </row>
    <row r="17" spans="1:4" ht="22.5" x14ac:dyDescent="0.25">
      <c r="A17" s="82">
        <v>101</v>
      </c>
      <c r="B17" s="83">
        <v>1581</v>
      </c>
      <c r="C17" s="84" t="s">
        <v>713</v>
      </c>
      <c r="D17" s="83">
        <v>4.1399999999999997</v>
      </c>
    </row>
    <row r="18" spans="1:4" ht="22.5" x14ac:dyDescent="0.25">
      <c r="A18" s="82">
        <v>101</v>
      </c>
      <c r="B18" s="83">
        <v>1589</v>
      </c>
      <c r="C18" s="84" t="s">
        <v>714</v>
      </c>
      <c r="D18" s="83">
        <v>4.1399999999999997</v>
      </c>
    </row>
    <row r="19" spans="1:4" ht="22.5" x14ac:dyDescent="0.25">
      <c r="A19" s="82">
        <v>101</v>
      </c>
      <c r="B19" s="83">
        <v>17501</v>
      </c>
      <c r="C19" s="84" t="s">
        <v>715</v>
      </c>
      <c r="D19" s="83">
        <v>4.1399999999999997</v>
      </c>
    </row>
    <row r="20" spans="1:4" ht="22.5" x14ac:dyDescent="0.25">
      <c r="A20" s="82">
        <v>101</v>
      </c>
      <c r="B20" s="83">
        <v>1810</v>
      </c>
      <c r="C20" s="84" t="s">
        <v>716</v>
      </c>
      <c r="D20" s="83">
        <v>4.1399999999999997</v>
      </c>
    </row>
    <row r="21" spans="1:4" x14ac:dyDescent="0.25">
      <c r="A21" s="82">
        <v>101</v>
      </c>
      <c r="B21" s="83">
        <v>18201</v>
      </c>
      <c r="C21" s="84" t="s">
        <v>717</v>
      </c>
      <c r="D21" s="83">
        <v>4.1399999999999997</v>
      </c>
    </row>
    <row r="22" spans="1:4" ht="33.75" x14ac:dyDescent="0.25">
      <c r="A22" s="82">
        <v>101</v>
      </c>
      <c r="B22" s="83">
        <v>1921</v>
      </c>
      <c r="C22" s="84" t="s">
        <v>718</v>
      </c>
      <c r="D22" s="83">
        <v>4.1399999999999997</v>
      </c>
    </row>
    <row r="23" spans="1:4" ht="33.75" x14ac:dyDescent="0.25">
      <c r="A23" s="82">
        <v>101</v>
      </c>
      <c r="B23" s="83">
        <v>1922</v>
      </c>
      <c r="C23" s="84" t="s">
        <v>719</v>
      </c>
      <c r="D23" s="83">
        <v>4.1399999999999997</v>
      </c>
    </row>
    <row r="24" spans="1:4" ht="22.5" x14ac:dyDescent="0.25">
      <c r="A24" s="82">
        <v>101</v>
      </c>
      <c r="B24" s="83">
        <v>1923</v>
      </c>
      <c r="C24" s="84" t="s">
        <v>720</v>
      </c>
      <c r="D24" s="83">
        <v>4.1399999999999997</v>
      </c>
    </row>
    <row r="25" spans="1:4" ht="22.5" x14ac:dyDescent="0.25">
      <c r="A25" s="82">
        <v>101</v>
      </c>
      <c r="B25" s="83">
        <v>1924</v>
      </c>
      <c r="C25" s="84" t="s">
        <v>721</v>
      </c>
      <c r="D25" s="83">
        <v>4.1399999999999997</v>
      </c>
    </row>
    <row r="26" spans="1:4" ht="22.5" x14ac:dyDescent="0.25">
      <c r="A26" s="82">
        <v>101</v>
      </c>
      <c r="B26" s="83">
        <v>1925</v>
      </c>
      <c r="C26" s="84" t="s">
        <v>722</v>
      </c>
      <c r="D26" s="83">
        <v>4.1399999999999997</v>
      </c>
    </row>
    <row r="27" spans="1:4" x14ac:dyDescent="0.25">
      <c r="A27" s="82">
        <v>101</v>
      </c>
      <c r="B27" s="83">
        <v>1929</v>
      </c>
      <c r="C27" s="84" t="s">
        <v>723</v>
      </c>
      <c r="D27" s="83">
        <v>4.1399999999999997</v>
      </c>
    </row>
    <row r="28" spans="1:4" ht="33.75" x14ac:dyDescent="0.25">
      <c r="A28" s="82">
        <v>101</v>
      </c>
      <c r="B28" s="83">
        <v>22114</v>
      </c>
      <c r="C28" s="84" t="s">
        <v>724</v>
      </c>
      <c r="D28" s="83">
        <v>4.1399999999999997</v>
      </c>
    </row>
    <row r="29" spans="1:4" x14ac:dyDescent="0.25">
      <c r="A29" s="82">
        <v>102</v>
      </c>
      <c r="B29" s="83">
        <v>2710</v>
      </c>
      <c r="C29" s="84" t="s">
        <v>725</v>
      </c>
      <c r="D29" s="83">
        <v>6.9</v>
      </c>
    </row>
    <row r="30" spans="1:4" x14ac:dyDescent="0.25">
      <c r="A30" s="82">
        <v>102</v>
      </c>
      <c r="B30" s="83">
        <v>2731</v>
      </c>
      <c r="C30" s="84" t="s">
        <v>726</v>
      </c>
      <c r="D30" s="83">
        <v>6.9</v>
      </c>
    </row>
    <row r="31" spans="1:4" ht="22.5" x14ac:dyDescent="0.25">
      <c r="A31" s="82">
        <v>102</v>
      </c>
      <c r="B31" s="83">
        <v>3410</v>
      </c>
      <c r="C31" s="84" t="s">
        <v>727</v>
      </c>
      <c r="D31" s="83">
        <v>6.9</v>
      </c>
    </row>
    <row r="32" spans="1:4" ht="33.75" x14ac:dyDescent="0.25">
      <c r="A32" s="82">
        <v>102</v>
      </c>
      <c r="B32" s="83">
        <v>3420</v>
      </c>
      <c r="C32" s="84" t="s">
        <v>728</v>
      </c>
      <c r="D32" s="83">
        <v>6.9</v>
      </c>
    </row>
    <row r="33" spans="1:4" ht="33.75" x14ac:dyDescent="0.25">
      <c r="A33" s="82">
        <v>102</v>
      </c>
      <c r="B33" s="83">
        <v>3430</v>
      </c>
      <c r="C33" s="84" t="s">
        <v>729</v>
      </c>
      <c r="D33" s="83">
        <v>6.9</v>
      </c>
    </row>
    <row r="34" spans="1:4" x14ac:dyDescent="0.25">
      <c r="A34" s="82">
        <v>102</v>
      </c>
      <c r="B34" s="83">
        <v>3511</v>
      </c>
      <c r="C34" s="84" t="s">
        <v>730</v>
      </c>
      <c r="D34" s="83">
        <v>6.9</v>
      </c>
    </row>
    <row r="35" spans="1:4" ht="22.5" x14ac:dyDescent="0.25">
      <c r="A35" s="82">
        <v>102</v>
      </c>
      <c r="B35" s="83">
        <v>3512</v>
      </c>
      <c r="C35" s="84" t="s">
        <v>731</v>
      </c>
      <c r="D35" s="83">
        <v>6.9</v>
      </c>
    </row>
    <row r="36" spans="1:4" ht="22.5" x14ac:dyDescent="0.25">
      <c r="A36" s="82">
        <v>102</v>
      </c>
      <c r="B36" s="83">
        <v>3520</v>
      </c>
      <c r="C36" s="84" t="s">
        <v>732</v>
      </c>
      <c r="D36" s="83">
        <v>6.9</v>
      </c>
    </row>
    <row r="37" spans="1:4" x14ac:dyDescent="0.25">
      <c r="A37" s="82">
        <v>102</v>
      </c>
      <c r="B37" s="83">
        <v>3530</v>
      </c>
      <c r="C37" s="84" t="s">
        <v>733</v>
      </c>
      <c r="D37" s="83">
        <v>6.9</v>
      </c>
    </row>
    <row r="38" spans="1:4" x14ac:dyDescent="0.25">
      <c r="A38" s="82">
        <v>102</v>
      </c>
      <c r="B38" s="83">
        <v>3591</v>
      </c>
      <c r="C38" s="84" t="s">
        <v>734</v>
      </c>
      <c r="D38" s="83">
        <v>6.9</v>
      </c>
    </row>
    <row r="39" spans="1:4" ht="22.5" x14ac:dyDescent="0.25">
      <c r="A39" s="82">
        <v>102</v>
      </c>
      <c r="B39" s="83">
        <v>3592</v>
      </c>
      <c r="C39" s="84" t="s">
        <v>735</v>
      </c>
      <c r="D39" s="83">
        <v>6.9</v>
      </c>
    </row>
    <row r="40" spans="1:4" ht="22.5" x14ac:dyDescent="0.25">
      <c r="A40" s="82">
        <v>102</v>
      </c>
      <c r="B40" s="83">
        <v>3599</v>
      </c>
      <c r="C40" s="84" t="s">
        <v>736</v>
      </c>
      <c r="D40" s="83">
        <v>6.9</v>
      </c>
    </row>
    <row r="41" spans="1:4" ht="22.5" x14ac:dyDescent="0.25">
      <c r="A41" s="82">
        <v>103</v>
      </c>
      <c r="B41" s="83">
        <v>1010</v>
      </c>
      <c r="C41" s="84" t="s">
        <v>737</v>
      </c>
      <c r="D41" s="83">
        <v>11.04</v>
      </c>
    </row>
    <row r="42" spans="1:4" x14ac:dyDescent="0.25">
      <c r="A42" s="82">
        <v>103</v>
      </c>
      <c r="B42" s="83">
        <v>1020</v>
      </c>
      <c r="C42" s="84" t="s">
        <v>738</v>
      </c>
      <c r="D42" s="83">
        <v>11.04</v>
      </c>
    </row>
    <row r="43" spans="1:4" x14ac:dyDescent="0.25">
      <c r="A43" s="82">
        <v>103</v>
      </c>
      <c r="B43" s="83">
        <v>1030</v>
      </c>
      <c r="C43" s="84" t="s">
        <v>739</v>
      </c>
      <c r="D43" s="83">
        <v>11.04</v>
      </c>
    </row>
    <row r="44" spans="1:4" x14ac:dyDescent="0.25">
      <c r="A44" s="82">
        <v>103</v>
      </c>
      <c r="B44" s="83">
        <v>1110</v>
      </c>
      <c r="C44" s="84" t="s">
        <v>740</v>
      </c>
      <c r="D44" s="83">
        <v>11.04</v>
      </c>
    </row>
    <row r="45" spans="1:4" x14ac:dyDescent="0.25">
      <c r="A45" s="82">
        <v>103</v>
      </c>
      <c r="B45" s="83">
        <v>1310</v>
      </c>
      <c r="C45" s="84" t="s">
        <v>741</v>
      </c>
      <c r="D45" s="83">
        <v>11.04</v>
      </c>
    </row>
    <row r="46" spans="1:4" x14ac:dyDescent="0.25">
      <c r="A46" s="82">
        <v>103</v>
      </c>
      <c r="B46" s="83">
        <v>1320</v>
      </c>
      <c r="C46" s="84" t="s">
        <v>742</v>
      </c>
      <c r="D46" s="83">
        <v>11.04</v>
      </c>
    </row>
    <row r="47" spans="1:4" x14ac:dyDescent="0.25">
      <c r="A47" s="82">
        <v>103</v>
      </c>
      <c r="B47" s="83">
        <v>1331</v>
      </c>
      <c r="C47" s="84" t="s">
        <v>743</v>
      </c>
      <c r="D47" s="83">
        <v>11.04</v>
      </c>
    </row>
    <row r="48" spans="1:4" ht="22.5" x14ac:dyDescent="0.25">
      <c r="A48" s="82">
        <v>103</v>
      </c>
      <c r="B48" s="83">
        <v>1339</v>
      </c>
      <c r="C48" s="84" t="s">
        <v>744</v>
      </c>
      <c r="D48" s="83">
        <v>11.04</v>
      </c>
    </row>
    <row r="49" spans="1:4" x14ac:dyDescent="0.25">
      <c r="A49" s="82">
        <v>103</v>
      </c>
      <c r="B49" s="83">
        <v>1411</v>
      </c>
      <c r="C49" s="84" t="s">
        <v>745</v>
      </c>
      <c r="D49" s="83">
        <v>11.04</v>
      </c>
    </row>
    <row r="50" spans="1:4" x14ac:dyDescent="0.25">
      <c r="A50" s="82">
        <v>103</v>
      </c>
      <c r="B50" s="83">
        <v>1412</v>
      </c>
      <c r="C50" s="84" t="s">
        <v>746</v>
      </c>
      <c r="D50" s="83">
        <v>11.04</v>
      </c>
    </row>
    <row r="51" spans="1:4" ht="22.5" x14ac:dyDescent="0.25">
      <c r="A51" s="82">
        <v>103</v>
      </c>
      <c r="B51" s="83">
        <v>1413</v>
      </c>
      <c r="C51" s="84" t="s">
        <v>747</v>
      </c>
      <c r="D51" s="83">
        <v>11.04</v>
      </c>
    </row>
    <row r="52" spans="1:4" x14ac:dyDescent="0.25">
      <c r="A52" s="82">
        <v>103</v>
      </c>
      <c r="B52" s="83">
        <v>1414</v>
      </c>
      <c r="C52" s="84" t="s">
        <v>748</v>
      </c>
      <c r="D52" s="83">
        <v>11.04</v>
      </c>
    </row>
    <row r="53" spans="1:4" x14ac:dyDescent="0.25">
      <c r="A53" s="82">
        <v>103</v>
      </c>
      <c r="B53" s="83">
        <v>1415</v>
      </c>
      <c r="C53" s="84" t="s">
        <v>749</v>
      </c>
      <c r="D53" s="83">
        <v>11.04</v>
      </c>
    </row>
    <row r="54" spans="1:4" ht="22.5" x14ac:dyDescent="0.25">
      <c r="A54" s="82">
        <v>103</v>
      </c>
      <c r="B54" s="83">
        <v>1421</v>
      </c>
      <c r="C54" s="84" t="s">
        <v>750</v>
      </c>
      <c r="D54" s="83">
        <v>11.04</v>
      </c>
    </row>
    <row r="55" spans="1:4" x14ac:dyDescent="0.25">
      <c r="A55" s="82">
        <v>103</v>
      </c>
      <c r="B55" s="83">
        <v>1422</v>
      </c>
      <c r="C55" s="84" t="s">
        <v>751</v>
      </c>
      <c r="D55" s="83">
        <v>11.04</v>
      </c>
    </row>
    <row r="56" spans="1:4" x14ac:dyDescent="0.25">
      <c r="A56" s="82">
        <v>103</v>
      </c>
      <c r="B56" s="83">
        <v>1431</v>
      </c>
      <c r="C56" s="84" t="s">
        <v>752</v>
      </c>
      <c r="D56" s="83">
        <v>11.04</v>
      </c>
    </row>
    <row r="57" spans="1:4" ht="22.5" x14ac:dyDescent="0.25">
      <c r="A57" s="82">
        <v>103</v>
      </c>
      <c r="B57" s="83">
        <v>1432</v>
      </c>
      <c r="C57" s="84" t="s">
        <v>753</v>
      </c>
      <c r="D57" s="83">
        <v>11.04</v>
      </c>
    </row>
    <row r="58" spans="1:4" x14ac:dyDescent="0.25">
      <c r="A58" s="82">
        <v>103</v>
      </c>
      <c r="B58" s="83">
        <v>1490</v>
      </c>
      <c r="C58" s="84" t="s">
        <v>754</v>
      </c>
      <c r="D58" s="83">
        <v>11.04</v>
      </c>
    </row>
    <row r="59" spans="1:4" x14ac:dyDescent="0.25">
      <c r="A59" s="82">
        <v>103</v>
      </c>
      <c r="B59" s="83">
        <v>15211</v>
      </c>
      <c r="C59" s="84" t="s">
        <v>755</v>
      </c>
      <c r="D59" s="83">
        <v>11.04</v>
      </c>
    </row>
    <row r="60" spans="1:4" x14ac:dyDescent="0.25">
      <c r="A60" s="82">
        <v>103</v>
      </c>
      <c r="B60" s="83">
        <v>15302</v>
      </c>
      <c r="C60" s="84" t="s">
        <v>756</v>
      </c>
      <c r="D60" s="83">
        <v>11.04</v>
      </c>
    </row>
    <row r="61" spans="1:4" ht="33.75" x14ac:dyDescent="0.25">
      <c r="A61" s="82">
        <v>103</v>
      </c>
      <c r="B61" s="83">
        <v>1591</v>
      </c>
      <c r="C61" s="84" t="s">
        <v>757</v>
      </c>
      <c r="D61" s="83">
        <v>11.04</v>
      </c>
    </row>
    <row r="62" spans="1:4" ht="22.5" x14ac:dyDescent="0.25">
      <c r="A62" s="82">
        <v>103</v>
      </c>
      <c r="B62" s="83">
        <v>1592</v>
      </c>
      <c r="C62" s="84" t="s">
        <v>758</v>
      </c>
      <c r="D62" s="83">
        <v>11.04</v>
      </c>
    </row>
    <row r="63" spans="1:4" ht="22.5" x14ac:dyDescent="0.25">
      <c r="A63" s="82">
        <v>103</v>
      </c>
      <c r="B63" s="83">
        <v>1593</v>
      </c>
      <c r="C63" s="84" t="s">
        <v>759</v>
      </c>
      <c r="D63" s="83">
        <v>11.04</v>
      </c>
    </row>
    <row r="64" spans="1:4" ht="22.5" x14ac:dyDescent="0.25">
      <c r="A64" s="82">
        <v>103</v>
      </c>
      <c r="B64" s="83">
        <v>1594</v>
      </c>
      <c r="C64" s="84" t="s">
        <v>760</v>
      </c>
      <c r="D64" s="83">
        <v>11.04</v>
      </c>
    </row>
    <row r="65" spans="1:4" x14ac:dyDescent="0.25">
      <c r="A65" s="82">
        <v>103</v>
      </c>
      <c r="B65" s="83">
        <v>1600</v>
      </c>
      <c r="C65" s="84" t="s">
        <v>761</v>
      </c>
      <c r="D65" s="83">
        <v>11.04</v>
      </c>
    </row>
    <row r="66" spans="1:4" x14ac:dyDescent="0.25">
      <c r="A66" s="82">
        <v>103</v>
      </c>
      <c r="B66" s="83">
        <v>1710</v>
      </c>
      <c r="C66" s="84" t="s">
        <v>762</v>
      </c>
      <c r="D66" s="83">
        <v>11.04</v>
      </c>
    </row>
    <row r="67" spans="1:4" x14ac:dyDescent="0.25">
      <c r="A67" s="82">
        <v>103</v>
      </c>
      <c r="B67" s="83">
        <v>1720</v>
      </c>
      <c r="C67" s="84" t="s">
        <v>763</v>
      </c>
      <c r="D67" s="83">
        <v>11.04</v>
      </c>
    </row>
    <row r="68" spans="1:4" ht="22.5" x14ac:dyDescent="0.25">
      <c r="A68" s="82">
        <v>103</v>
      </c>
      <c r="B68" s="83">
        <v>1730</v>
      </c>
      <c r="C68" s="84" t="s">
        <v>764</v>
      </c>
      <c r="D68" s="83">
        <v>11.04</v>
      </c>
    </row>
    <row r="69" spans="1:4" ht="33.75" x14ac:dyDescent="0.25">
      <c r="A69" s="82">
        <v>103</v>
      </c>
      <c r="B69" s="83">
        <v>1741</v>
      </c>
      <c r="C69" s="84" t="s">
        <v>765</v>
      </c>
      <c r="D69" s="83">
        <v>11.04</v>
      </c>
    </row>
    <row r="70" spans="1:4" x14ac:dyDescent="0.25">
      <c r="A70" s="82">
        <v>103</v>
      </c>
      <c r="B70" s="83">
        <v>1742</v>
      </c>
      <c r="C70" s="84" t="s">
        <v>766</v>
      </c>
      <c r="D70" s="83">
        <v>11.04</v>
      </c>
    </row>
    <row r="71" spans="1:4" ht="22.5" x14ac:dyDescent="0.25">
      <c r="A71" s="82">
        <v>103</v>
      </c>
      <c r="B71" s="83">
        <v>1743</v>
      </c>
      <c r="C71" s="84" t="s">
        <v>767</v>
      </c>
      <c r="D71" s="83">
        <v>11.04</v>
      </c>
    </row>
    <row r="72" spans="1:4" x14ac:dyDescent="0.25">
      <c r="A72" s="82">
        <v>103</v>
      </c>
      <c r="B72" s="83">
        <v>1749</v>
      </c>
      <c r="C72" s="84" t="s">
        <v>768</v>
      </c>
      <c r="D72" s="83">
        <v>11.04</v>
      </c>
    </row>
    <row r="73" spans="1:4" ht="22.5" x14ac:dyDescent="0.25">
      <c r="A73" s="82">
        <v>103</v>
      </c>
      <c r="B73" s="83">
        <v>17502</v>
      </c>
      <c r="C73" s="84" t="s">
        <v>769</v>
      </c>
      <c r="D73" s="83">
        <v>11.04</v>
      </c>
    </row>
    <row r="74" spans="1:4" ht="22.5" x14ac:dyDescent="0.25">
      <c r="A74" s="82">
        <v>103</v>
      </c>
      <c r="B74" s="83">
        <v>18202</v>
      </c>
      <c r="C74" s="84" t="s">
        <v>770</v>
      </c>
      <c r="D74" s="83">
        <v>11.04</v>
      </c>
    </row>
    <row r="75" spans="1:4" x14ac:dyDescent="0.25">
      <c r="A75" s="82">
        <v>103</v>
      </c>
      <c r="B75" s="83">
        <v>1910</v>
      </c>
      <c r="C75" s="84" t="s">
        <v>771</v>
      </c>
      <c r="D75" s="83">
        <v>11.04</v>
      </c>
    </row>
    <row r="76" spans="1:4" x14ac:dyDescent="0.25">
      <c r="A76" s="82">
        <v>103</v>
      </c>
      <c r="B76" s="83">
        <v>1926</v>
      </c>
      <c r="C76" s="84" t="s">
        <v>772</v>
      </c>
      <c r="D76" s="83">
        <v>11.04</v>
      </c>
    </row>
    <row r="77" spans="1:4" ht="45" x14ac:dyDescent="0.25">
      <c r="A77" s="82">
        <v>103</v>
      </c>
      <c r="B77" s="83">
        <v>1931</v>
      </c>
      <c r="C77" s="84" t="s">
        <v>773</v>
      </c>
      <c r="D77" s="83">
        <v>11.04</v>
      </c>
    </row>
    <row r="78" spans="1:4" ht="45" x14ac:dyDescent="0.25">
      <c r="A78" s="82">
        <v>103</v>
      </c>
      <c r="B78" s="83">
        <v>1932</v>
      </c>
      <c r="C78" s="84" t="s">
        <v>774</v>
      </c>
      <c r="D78" s="83">
        <v>11.04</v>
      </c>
    </row>
    <row r="79" spans="1:4" ht="33.75" x14ac:dyDescent="0.25">
      <c r="A79" s="82">
        <v>103</v>
      </c>
      <c r="B79" s="83">
        <v>1939</v>
      </c>
      <c r="C79" s="84" t="s">
        <v>775</v>
      </c>
      <c r="D79" s="83">
        <v>11.04</v>
      </c>
    </row>
    <row r="80" spans="1:4" ht="22.5" x14ac:dyDescent="0.25">
      <c r="A80" s="82">
        <v>103</v>
      </c>
      <c r="B80" s="83">
        <v>2010</v>
      </c>
      <c r="C80" s="84" t="s">
        <v>776</v>
      </c>
      <c r="D80" s="83">
        <v>11.04</v>
      </c>
    </row>
    <row r="81" spans="1:4" ht="45" x14ac:dyDescent="0.25">
      <c r="A81" s="82">
        <v>103</v>
      </c>
      <c r="B81" s="83">
        <v>2020</v>
      </c>
      <c r="C81" s="84" t="s">
        <v>777</v>
      </c>
      <c r="D81" s="83">
        <v>11.04</v>
      </c>
    </row>
    <row r="82" spans="1:4" ht="22.5" x14ac:dyDescent="0.25">
      <c r="A82" s="82">
        <v>103</v>
      </c>
      <c r="B82" s="83">
        <v>2030</v>
      </c>
      <c r="C82" s="84" t="s">
        <v>778</v>
      </c>
      <c r="D82" s="83">
        <v>11.04</v>
      </c>
    </row>
    <row r="83" spans="1:4" x14ac:dyDescent="0.25">
      <c r="A83" s="82">
        <v>103</v>
      </c>
      <c r="B83" s="83">
        <v>2040</v>
      </c>
      <c r="C83" s="84" t="s">
        <v>779</v>
      </c>
      <c r="D83" s="83">
        <v>11.04</v>
      </c>
    </row>
    <row r="84" spans="1:4" ht="33.75" x14ac:dyDescent="0.25">
      <c r="A84" s="82">
        <v>103</v>
      </c>
      <c r="B84" s="83">
        <v>2090</v>
      </c>
      <c r="C84" s="84" t="s">
        <v>780</v>
      </c>
      <c r="D84" s="83">
        <v>11.04</v>
      </c>
    </row>
    <row r="85" spans="1:4" ht="22.5" x14ac:dyDescent="0.25">
      <c r="A85" s="82">
        <v>103</v>
      </c>
      <c r="B85" s="83">
        <v>2101</v>
      </c>
      <c r="C85" s="84" t="s">
        <v>781</v>
      </c>
      <c r="D85" s="83">
        <v>11.04</v>
      </c>
    </row>
    <row r="86" spans="1:4" ht="33.75" x14ac:dyDescent="0.25">
      <c r="A86" s="82">
        <v>103</v>
      </c>
      <c r="B86" s="83">
        <v>2102</v>
      </c>
      <c r="C86" s="84" t="s">
        <v>782</v>
      </c>
      <c r="D86" s="83">
        <v>11.04</v>
      </c>
    </row>
    <row r="87" spans="1:4" ht="22.5" x14ac:dyDescent="0.25">
      <c r="A87" s="82">
        <v>103</v>
      </c>
      <c r="B87" s="83">
        <v>2109</v>
      </c>
      <c r="C87" s="84" t="s">
        <v>783</v>
      </c>
      <c r="D87" s="83">
        <v>11.04</v>
      </c>
    </row>
    <row r="88" spans="1:4" ht="22.5" x14ac:dyDescent="0.25">
      <c r="A88" s="82">
        <v>103</v>
      </c>
      <c r="B88" s="83">
        <v>22112</v>
      </c>
      <c r="C88" s="84" t="s">
        <v>784</v>
      </c>
      <c r="D88" s="83">
        <v>11.04</v>
      </c>
    </row>
    <row r="89" spans="1:4" ht="22.5" x14ac:dyDescent="0.25">
      <c r="A89" s="82">
        <v>103</v>
      </c>
      <c r="B89" s="83">
        <v>22122</v>
      </c>
      <c r="C89" s="84" t="s">
        <v>785</v>
      </c>
      <c r="D89" s="83">
        <v>11.04</v>
      </c>
    </row>
    <row r="90" spans="1:4" x14ac:dyDescent="0.25">
      <c r="A90" s="82">
        <v>103</v>
      </c>
      <c r="B90" s="83">
        <v>2213</v>
      </c>
      <c r="C90" s="84" t="s">
        <v>786</v>
      </c>
      <c r="D90" s="83">
        <v>11.04</v>
      </c>
    </row>
    <row r="91" spans="1:4" x14ac:dyDescent="0.25">
      <c r="A91" s="82">
        <v>103</v>
      </c>
      <c r="B91" s="83">
        <v>2219</v>
      </c>
      <c r="C91" s="84" t="s">
        <v>787</v>
      </c>
      <c r="D91" s="83">
        <v>11.04</v>
      </c>
    </row>
    <row r="92" spans="1:4" x14ac:dyDescent="0.25">
      <c r="A92" s="82">
        <v>103</v>
      </c>
      <c r="B92" s="83">
        <v>2310</v>
      </c>
      <c r="C92" s="84" t="s">
        <v>788</v>
      </c>
      <c r="D92" s="83">
        <v>11.04</v>
      </c>
    </row>
    <row r="93" spans="1:4" ht="22.5" x14ac:dyDescent="0.25">
      <c r="A93" s="82">
        <v>103</v>
      </c>
      <c r="B93" s="83">
        <v>2321</v>
      </c>
      <c r="C93" s="84" t="s">
        <v>789</v>
      </c>
      <c r="D93" s="83">
        <v>11.04</v>
      </c>
    </row>
    <row r="94" spans="1:4" ht="22.5" x14ac:dyDescent="0.25">
      <c r="A94" s="82">
        <v>103</v>
      </c>
      <c r="B94" s="83">
        <v>2322</v>
      </c>
      <c r="C94" s="84" t="s">
        <v>790</v>
      </c>
      <c r="D94" s="83">
        <v>11.04</v>
      </c>
    </row>
    <row r="95" spans="1:4" x14ac:dyDescent="0.25">
      <c r="A95" s="82">
        <v>103</v>
      </c>
      <c r="B95" s="83">
        <v>2330</v>
      </c>
      <c r="C95" s="84" t="s">
        <v>791</v>
      </c>
      <c r="D95" s="83">
        <v>11.04</v>
      </c>
    </row>
    <row r="96" spans="1:4" ht="33.75" x14ac:dyDescent="0.25">
      <c r="A96" s="82">
        <v>103</v>
      </c>
      <c r="B96" s="83">
        <v>2411</v>
      </c>
      <c r="C96" s="84" t="s">
        <v>792</v>
      </c>
      <c r="D96" s="83">
        <v>11.04</v>
      </c>
    </row>
    <row r="97" spans="1:4" ht="22.5" x14ac:dyDescent="0.25">
      <c r="A97" s="82">
        <v>103</v>
      </c>
      <c r="B97" s="83">
        <v>2412</v>
      </c>
      <c r="C97" s="84" t="s">
        <v>793</v>
      </c>
      <c r="D97" s="83">
        <v>11.04</v>
      </c>
    </row>
    <row r="98" spans="1:4" x14ac:dyDescent="0.25">
      <c r="A98" s="82">
        <v>103</v>
      </c>
      <c r="B98" s="83">
        <v>2413</v>
      </c>
      <c r="C98" s="84" t="s">
        <v>794</v>
      </c>
      <c r="D98" s="83">
        <v>11.04</v>
      </c>
    </row>
    <row r="99" spans="1:4" ht="22.5" x14ac:dyDescent="0.25">
      <c r="A99" s="82">
        <v>103</v>
      </c>
      <c r="B99" s="83">
        <v>2414</v>
      </c>
      <c r="C99" s="84" t="s">
        <v>795</v>
      </c>
      <c r="D99" s="83">
        <v>11.04</v>
      </c>
    </row>
    <row r="100" spans="1:4" ht="22.5" x14ac:dyDescent="0.25">
      <c r="A100" s="82">
        <v>103</v>
      </c>
      <c r="B100" s="83">
        <v>2421</v>
      </c>
      <c r="C100" s="84" t="s">
        <v>796</v>
      </c>
      <c r="D100" s="83">
        <v>11.04</v>
      </c>
    </row>
    <row r="101" spans="1:4" ht="33.75" x14ac:dyDescent="0.25">
      <c r="A101" s="82">
        <v>103</v>
      </c>
      <c r="B101" s="83">
        <v>2422</v>
      </c>
      <c r="C101" s="84" t="s">
        <v>797</v>
      </c>
      <c r="D101" s="83">
        <v>11.04</v>
      </c>
    </row>
    <row r="102" spans="1:4" ht="33.75" x14ac:dyDescent="0.25">
      <c r="A102" s="82">
        <v>103</v>
      </c>
      <c r="B102" s="83">
        <v>2423</v>
      </c>
      <c r="C102" s="84" t="s">
        <v>798</v>
      </c>
      <c r="D102" s="83">
        <v>11.04</v>
      </c>
    </row>
    <row r="103" spans="1:4" ht="33.75" x14ac:dyDescent="0.25">
      <c r="A103" s="82">
        <v>103</v>
      </c>
      <c r="B103" s="83">
        <v>2424</v>
      </c>
      <c r="C103" s="84" t="s">
        <v>799</v>
      </c>
      <c r="D103" s="83">
        <v>11.04</v>
      </c>
    </row>
    <row r="104" spans="1:4" x14ac:dyDescent="0.25">
      <c r="A104" s="82">
        <v>103</v>
      </c>
      <c r="B104" s="83">
        <v>2429</v>
      </c>
      <c r="C104" s="84" t="s">
        <v>800</v>
      </c>
      <c r="D104" s="83">
        <v>11.04</v>
      </c>
    </row>
    <row r="105" spans="1:4" x14ac:dyDescent="0.25">
      <c r="A105" s="82">
        <v>103</v>
      </c>
      <c r="B105" s="83">
        <v>2430</v>
      </c>
      <c r="C105" s="84" t="s">
        <v>801</v>
      </c>
      <c r="D105" s="83">
        <v>11.04</v>
      </c>
    </row>
    <row r="106" spans="1:4" x14ac:dyDescent="0.25">
      <c r="A106" s="82">
        <v>103</v>
      </c>
      <c r="B106" s="83">
        <v>2511</v>
      </c>
      <c r="C106" s="84" t="s">
        <v>802</v>
      </c>
      <c r="D106" s="83">
        <v>11.04</v>
      </c>
    </row>
    <row r="107" spans="1:4" x14ac:dyDescent="0.25">
      <c r="A107" s="82">
        <v>103</v>
      </c>
      <c r="B107" s="83">
        <v>2512</v>
      </c>
      <c r="C107" s="84" t="s">
        <v>803</v>
      </c>
      <c r="D107" s="83">
        <v>11.04</v>
      </c>
    </row>
    <row r="108" spans="1:4" x14ac:dyDescent="0.25">
      <c r="A108" s="82">
        <v>103</v>
      </c>
      <c r="B108" s="83">
        <v>2513</v>
      </c>
      <c r="C108" s="84" t="s">
        <v>804</v>
      </c>
      <c r="D108" s="83">
        <v>11.04</v>
      </c>
    </row>
    <row r="109" spans="1:4" x14ac:dyDescent="0.25">
      <c r="A109" s="82">
        <v>103</v>
      </c>
      <c r="B109" s="83">
        <v>2519</v>
      </c>
      <c r="C109" s="84" t="s">
        <v>805</v>
      </c>
      <c r="D109" s="83">
        <v>11.04</v>
      </c>
    </row>
    <row r="110" spans="1:4" x14ac:dyDescent="0.25">
      <c r="A110" s="82">
        <v>103</v>
      </c>
      <c r="B110" s="83">
        <v>2521</v>
      </c>
      <c r="C110" s="84" t="s">
        <v>806</v>
      </c>
      <c r="D110" s="83">
        <v>11.04</v>
      </c>
    </row>
    <row r="111" spans="1:4" x14ac:dyDescent="0.25">
      <c r="A111" s="82">
        <v>103</v>
      </c>
      <c r="B111" s="83">
        <v>2529</v>
      </c>
      <c r="C111" s="84" t="s">
        <v>807</v>
      </c>
      <c r="D111" s="83">
        <v>11.04</v>
      </c>
    </row>
    <row r="112" spans="1:4" x14ac:dyDescent="0.25">
      <c r="A112" s="82">
        <v>103</v>
      </c>
      <c r="B112" s="83">
        <v>2610</v>
      </c>
      <c r="C112" s="84" t="s">
        <v>808</v>
      </c>
      <c r="D112" s="83">
        <v>11.04</v>
      </c>
    </row>
    <row r="113" spans="1:4" ht="22.5" x14ac:dyDescent="0.25">
      <c r="A113" s="82">
        <v>103</v>
      </c>
      <c r="B113" s="83">
        <v>2691</v>
      </c>
      <c r="C113" s="84" t="s">
        <v>809</v>
      </c>
      <c r="D113" s="83">
        <v>11.04</v>
      </c>
    </row>
    <row r="114" spans="1:4" ht="22.5" x14ac:dyDescent="0.25">
      <c r="A114" s="82">
        <v>103</v>
      </c>
      <c r="B114" s="83">
        <v>2692</v>
      </c>
      <c r="C114" s="84" t="s">
        <v>810</v>
      </c>
      <c r="D114" s="83">
        <v>11.04</v>
      </c>
    </row>
    <row r="115" spans="1:4" ht="22.5" x14ac:dyDescent="0.25">
      <c r="A115" s="82">
        <v>103</v>
      </c>
      <c r="B115" s="83">
        <v>2693</v>
      </c>
      <c r="C115" s="84" t="s">
        <v>811</v>
      </c>
      <c r="D115" s="83">
        <v>11.04</v>
      </c>
    </row>
    <row r="116" spans="1:4" x14ac:dyDescent="0.25">
      <c r="A116" s="82">
        <v>103</v>
      </c>
      <c r="B116" s="83">
        <v>2694</v>
      </c>
      <c r="C116" s="84" t="s">
        <v>812</v>
      </c>
      <c r="D116" s="83">
        <v>11.04</v>
      </c>
    </row>
    <row r="117" spans="1:4" ht="22.5" x14ac:dyDescent="0.25">
      <c r="A117" s="82">
        <v>103</v>
      </c>
      <c r="B117" s="83">
        <v>2695</v>
      </c>
      <c r="C117" s="84" t="s">
        <v>813</v>
      </c>
      <c r="D117" s="83">
        <v>11.04</v>
      </c>
    </row>
    <row r="118" spans="1:4" x14ac:dyDescent="0.25">
      <c r="A118" s="82">
        <v>103</v>
      </c>
      <c r="B118" s="83">
        <v>2696</v>
      </c>
      <c r="C118" s="84" t="s">
        <v>814</v>
      </c>
      <c r="D118" s="83">
        <v>11.04</v>
      </c>
    </row>
    <row r="119" spans="1:4" ht="22.5" x14ac:dyDescent="0.25">
      <c r="A119" s="82">
        <v>103</v>
      </c>
      <c r="B119" s="83">
        <v>2699</v>
      </c>
      <c r="C119" s="84" t="s">
        <v>815</v>
      </c>
      <c r="D119" s="83">
        <v>11.04</v>
      </c>
    </row>
    <row r="120" spans="1:4" x14ac:dyDescent="0.25">
      <c r="A120" s="82">
        <v>103</v>
      </c>
      <c r="B120" s="83">
        <v>2721</v>
      </c>
      <c r="C120" s="84" t="s">
        <v>816</v>
      </c>
      <c r="D120" s="83">
        <v>11.04</v>
      </c>
    </row>
    <row r="121" spans="1:4" x14ac:dyDescent="0.25">
      <c r="A121" s="82">
        <v>103</v>
      </c>
      <c r="B121" s="83">
        <v>2729</v>
      </c>
      <c r="C121" s="84" t="s">
        <v>817</v>
      </c>
      <c r="D121" s="83">
        <v>11.04</v>
      </c>
    </row>
    <row r="122" spans="1:4" x14ac:dyDescent="0.25">
      <c r="A122" s="82">
        <v>103</v>
      </c>
      <c r="B122" s="83">
        <v>2732</v>
      </c>
      <c r="C122" s="84" t="s">
        <v>818</v>
      </c>
      <c r="D122" s="83">
        <v>11.04</v>
      </c>
    </row>
    <row r="123" spans="1:4" ht="22.5" x14ac:dyDescent="0.25">
      <c r="A123" s="82">
        <v>103</v>
      </c>
      <c r="B123" s="83">
        <v>2811</v>
      </c>
      <c r="C123" s="84" t="s">
        <v>819</v>
      </c>
      <c r="D123" s="83">
        <v>11.04</v>
      </c>
    </row>
    <row r="124" spans="1:4" ht="33.75" x14ac:dyDescent="0.25">
      <c r="A124" s="82">
        <v>103</v>
      </c>
      <c r="B124" s="83">
        <v>2812</v>
      </c>
      <c r="C124" s="84" t="s">
        <v>820</v>
      </c>
      <c r="D124" s="83">
        <v>11.04</v>
      </c>
    </row>
    <row r="125" spans="1:4" ht="33.75" x14ac:dyDescent="0.25">
      <c r="A125" s="82">
        <v>103</v>
      </c>
      <c r="B125" s="83">
        <v>2813</v>
      </c>
      <c r="C125" s="84" t="s">
        <v>821</v>
      </c>
      <c r="D125" s="83">
        <v>11.04</v>
      </c>
    </row>
    <row r="126" spans="1:4" ht="22.5" x14ac:dyDescent="0.25">
      <c r="A126" s="82">
        <v>103</v>
      </c>
      <c r="B126" s="83">
        <v>2891</v>
      </c>
      <c r="C126" s="84" t="s">
        <v>822</v>
      </c>
      <c r="D126" s="83">
        <v>11.04</v>
      </c>
    </row>
    <row r="127" spans="1:4" ht="33.75" x14ac:dyDescent="0.25">
      <c r="A127" s="82">
        <v>103</v>
      </c>
      <c r="B127" s="83">
        <v>2893</v>
      </c>
      <c r="C127" s="84" t="s">
        <v>823</v>
      </c>
      <c r="D127" s="83">
        <v>11.04</v>
      </c>
    </row>
    <row r="128" spans="1:4" ht="22.5" x14ac:dyDescent="0.25">
      <c r="A128" s="82">
        <v>103</v>
      </c>
      <c r="B128" s="83">
        <v>2899</v>
      </c>
      <c r="C128" s="84" t="s">
        <v>824</v>
      </c>
      <c r="D128" s="83">
        <v>11.04</v>
      </c>
    </row>
    <row r="129" spans="1:4" ht="33.75" x14ac:dyDescent="0.25">
      <c r="A129" s="82">
        <v>103</v>
      </c>
      <c r="B129" s="83">
        <v>2911</v>
      </c>
      <c r="C129" s="84" t="s">
        <v>825</v>
      </c>
      <c r="D129" s="83">
        <v>11.04</v>
      </c>
    </row>
    <row r="130" spans="1:4" ht="22.5" x14ac:dyDescent="0.25">
      <c r="A130" s="82">
        <v>103</v>
      </c>
      <c r="B130" s="83">
        <v>2912</v>
      </c>
      <c r="C130" s="84" t="s">
        <v>826</v>
      </c>
      <c r="D130" s="83">
        <v>11.04</v>
      </c>
    </row>
    <row r="131" spans="1:4" ht="22.5" x14ac:dyDescent="0.25">
      <c r="A131" s="82">
        <v>103</v>
      </c>
      <c r="B131" s="83">
        <v>2913</v>
      </c>
      <c r="C131" s="84" t="s">
        <v>827</v>
      </c>
      <c r="D131" s="83">
        <v>11.04</v>
      </c>
    </row>
    <row r="132" spans="1:4" ht="22.5" x14ac:dyDescent="0.25">
      <c r="A132" s="82">
        <v>103</v>
      </c>
      <c r="B132" s="83">
        <v>2914</v>
      </c>
      <c r="C132" s="84" t="s">
        <v>828</v>
      </c>
      <c r="D132" s="83">
        <v>11.04</v>
      </c>
    </row>
    <row r="133" spans="1:4" ht="22.5" x14ac:dyDescent="0.25">
      <c r="A133" s="82">
        <v>103</v>
      </c>
      <c r="B133" s="83">
        <v>2915</v>
      </c>
      <c r="C133" s="84" t="s">
        <v>829</v>
      </c>
      <c r="D133" s="83">
        <v>11.04</v>
      </c>
    </row>
    <row r="134" spans="1:4" ht="22.5" x14ac:dyDescent="0.25">
      <c r="A134" s="82">
        <v>103</v>
      </c>
      <c r="B134" s="83">
        <v>2919</v>
      </c>
      <c r="C134" s="84" t="s">
        <v>830</v>
      </c>
      <c r="D134" s="83">
        <v>11.04</v>
      </c>
    </row>
    <row r="135" spans="1:4" ht="22.5" x14ac:dyDescent="0.25">
      <c r="A135" s="82">
        <v>103</v>
      </c>
      <c r="B135" s="83">
        <v>2921</v>
      </c>
      <c r="C135" s="84" t="s">
        <v>831</v>
      </c>
      <c r="D135" s="83">
        <v>11.04</v>
      </c>
    </row>
    <row r="136" spans="1:4" x14ac:dyDescent="0.25">
      <c r="A136" s="82">
        <v>103</v>
      </c>
      <c r="B136" s="83">
        <v>2922</v>
      </c>
      <c r="C136" s="84" t="s">
        <v>832</v>
      </c>
      <c r="D136" s="83">
        <v>11.04</v>
      </c>
    </row>
    <row r="137" spans="1:4" x14ac:dyDescent="0.25">
      <c r="A137" s="82">
        <v>103</v>
      </c>
      <c r="B137" s="83">
        <v>2923</v>
      </c>
      <c r="C137" s="84" t="s">
        <v>833</v>
      </c>
      <c r="D137" s="83">
        <v>11.04</v>
      </c>
    </row>
    <row r="138" spans="1:4" ht="22.5" x14ac:dyDescent="0.25">
      <c r="A138" s="82">
        <v>103</v>
      </c>
      <c r="B138" s="83">
        <v>2924</v>
      </c>
      <c r="C138" s="84" t="s">
        <v>834</v>
      </c>
      <c r="D138" s="83">
        <v>11.04</v>
      </c>
    </row>
    <row r="139" spans="1:4" ht="22.5" x14ac:dyDescent="0.25">
      <c r="A139" s="82">
        <v>103</v>
      </c>
      <c r="B139" s="83">
        <v>2925</v>
      </c>
      <c r="C139" s="84" t="s">
        <v>835</v>
      </c>
      <c r="D139" s="83">
        <v>11.04</v>
      </c>
    </row>
    <row r="140" spans="1:4" ht="33.75" x14ac:dyDescent="0.25">
      <c r="A140" s="82">
        <v>103</v>
      </c>
      <c r="B140" s="83">
        <v>2926</v>
      </c>
      <c r="C140" s="84" t="s">
        <v>836</v>
      </c>
      <c r="D140" s="83">
        <v>11.04</v>
      </c>
    </row>
    <row r="141" spans="1:4" x14ac:dyDescent="0.25">
      <c r="A141" s="82">
        <v>103</v>
      </c>
      <c r="B141" s="83">
        <v>2927</v>
      </c>
      <c r="C141" s="84" t="s">
        <v>837</v>
      </c>
      <c r="D141" s="83">
        <v>11.04</v>
      </c>
    </row>
    <row r="142" spans="1:4" ht="22.5" x14ac:dyDescent="0.25">
      <c r="A142" s="82">
        <v>103</v>
      </c>
      <c r="B142" s="83">
        <v>2929</v>
      </c>
      <c r="C142" s="84" t="s">
        <v>838</v>
      </c>
      <c r="D142" s="83">
        <v>11.04</v>
      </c>
    </row>
    <row r="143" spans="1:4" x14ac:dyDescent="0.25">
      <c r="A143" s="82">
        <v>103</v>
      </c>
      <c r="B143" s="83">
        <v>2930</v>
      </c>
      <c r="C143" s="84" t="s">
        <v>839</v>
      </c>
      <c r="D143" s="83">
        <v>11.04</v>
      </c>
    </row>
    <row r="144" spans="1:4" ht="22.5" x14ac:dyDescent="0.25">
      <c r="A144" s="82">
        <v>103</v>
      </c>
      <c r="B144" s="83">
        <v>3000</v>
      </c>
      <c r="C144" s="84" t="s">
        <v>840</v>
      </c>
      <c r="D144" s="83">
        <v>11.04</v>
      </c>
    </row>
    <row r="145" spans="1:4" ht="22.5" x14ac:dyDescent="0.25">
      <c r="A145" s="82">
        <v>103</v>
      </c>
      <c r="B145" s="83">
        <v>3110</v>
      </c>
      <c r="C145" s="84" t="s">
        <v>841</v>
      </c>
      <c r="D145" s="83">
        <v>11.04</v>
      </c>
    </row>
    <row r="146" spans="1:4" ht="22.5" x14ac:dyDescent="0.25">
      <c r="A146" s="82">
        <v>103</v>
      </c>
      <c r="B146" s="83">
        <v>3120</v>
      </c>
      <c r="C146" s="84" t="s">
        <v>842</v>
      </c>
      <c r="D146" s="83">
        <v>11.04</v>
      </c>
    </row>
    <row r="147" spans="1:4" x14ac:dyDescent="0.25">
      <c r="A147" s="82">
        <v>103</v>
      </c>
      <c r="B147" s="83">
        <v>3130</v>
      </c>
      <c r="C147" s="84" t="s">
        <v>843</v>
      </c>
      <c r="D147" s="83">
        <v>11.04</v>
      </c>
    </row>
    <row r="148" spans="1:4" ht="22.5" x14ac:dyDescent="0.25">
      <c r="A148" s="82">
        <v>103</v>
      </c>
      <c r="B148" s="83">
        <v>3140</v>
      </c>
      <c r="C148" s="84" t="s">
        <v>844</v>
      </c>
      <c r="D148" s="83">
        <v>11.04</v>
      </c>
    </row>
    <row r="149" spans="1:4" ht="22.5" x14ac:dyDescent="0.25">
      <c r="A149" s="82">
        <v>103</v>
      </c>
      <c r="B149" s="83">
        <v>3150</v>
      </c>
      <c r="C149" s="84" t="s">
        <v>845</v>
      </c>
      <c r="D149" s="83">
        <v>11.04</v>
      </c>
    </row>
    <row r="150" spans="1:4" ht="22.5" x14ac:dyDescent="0.25">
      <c r="A150" s="82">
        <v>103</v>
      </c>
      <c r="B150" s="83">
        <v>3190</v>
      </c>
      <c r="C150" s="84" t="s">
        <v>846</v>
      </c>
      <c r="D150" s="83">
        <v>11.04</v>
      </c>
    </row>
    <row r="151" spans="1:4" ht="22.5" x14ac:dyDescent="0.25">
      <c r="A151" s="82">
        <v>103</v>
      </c>
      <c r="B151" s="83">
        <v>3210</v>
      </c>
      <c r="C151" s="84" t="s">
        <v>847</v>
      </c>
      <c r="D151" s="83">
        <v>11.04</v>
      </c>
    </row>
    <row r="152" spans="1:4" ht="33.75" x14ac:dyDescent="0.25">
      <c r="A152" s="82">
        <v>103</v>
      </c>
      <c r="B152" s="83">
        <v>3220</v>
      </c>
      <c r="C152" s="84" t="s">
        <v>848</v>
      </c>
      <c r="D152" s="83">
        <v>11.04</v>
      </c>
    </row>
    <row r="153" spans="1:4" ht="33.75" x14ac:dyDescent="0.25">
      <c r="A153" s="82">
        <v>103</v>
      </c>
      <c r="B153" s="83">
        <v>3230</v>
      </c>
      <c r="C153" s="84" t="s">
        <v>849</v>
      </c>
      <c r="D153" s="83">
        <v>11.04</v>
      </c>
    </row>
    <row r="154" spans="1:4" ht="22.5" x14ac:dyDescent="0.25">
      <c r="A154" s="82">
        <v>103</v>
      </c>
      <c r="B154" s="83">
        <v>3311</v>
      </c>
      <c r="C154" s="84" t="s">
        <v>850</v>
      </c>
      <c r="D154" s="83">
        <v>11.04</v>
      </c>
    </row>
    <row r="155" spans="1:4" ht="45" x14ac:dyDescent="0.25">
      <c r="A155" s="82">
        <v>103</v>
      </c>
      <c r="B155" s="83">
        <v>3312</v>
      </c>
      <c r="C155" s="84" t="s">
        <v>851</v>
      </c>
      <c r="D155" s="83">
        <v>11.04</v>
      </c>
    </row>
    <row r="156" spans="1:4" ht="22.5" x14ac:dyDescent="0.25">
      <c r="A156" s="82">
        <v>103</v>
      </c>
      <c r="B156" s="83">
        <v>3313</v>
      </c>
      <c r="C156" s="84" t="s">
        <v>852</v>
      </c>
      <c r="D156" s="83">
        <v>11.04</v>
      </c>
    </row>
    <row r="157" spans="1:4" ht="22.5" x14ac:dyDescent="0.25">
      <c r="A157" s="82">
        <v>103</v>
      </c>
      <c r="B157" s="83">
        <v>3320</v>
      </c>
      <c r="C157" s="84" t="s">
        <v>853</v>
      </c>
      <c r="D157" s="83">
        <v>11.04</v>
      </c>
    </row>
    <row r="158" spans="1:4" x14ac:dyDescent="0.25">
      <c r="A158" s="82">
        <v>103</v>
      </c>
      <c r="B158" s="83">
        <v>3330</v>
      </c>
      <c r="C158" s="84" t="s">
        <v>854</v>
      </c>
      <c r="D158" s="83">
        <v>11.04</v>
      </c>
    </row>
    <row r="159" spans="1:4" x14ac:dyDescent="0.25">
      <c r="A159" s="82">
        <v>103</v>
      </c>
      <c r="B159" s="83">
        <v>3611</v>
      </c>
      <c r="C159" s="84" t="s">
        <v>855</v>
      </c>
      <c r="D159" s="83">
        <v>11.04</v>
      </c>
    </row>
    <row r="160" spans="1:4" x14ac:dyDescent="0.25">
      <c r="A160" s="82">
        <v>103</v>
      </c>
      <c r="B160" s="83">
        <v>3612</v>
      </c>
      <c r="C160" s="84" t="s">
        <v>856</v>
      </c>
      <c r="D160" s="83">
        <v>11.04</v>
      </c>
    </row>
    <row r="161" spans="1:4" ht="22.5" x14ac:dyDescent="0.25">
      <c r="A161" s="82">
        <v>103</v>
      </c>
      <c r="B161" s="83">
        <v>3613</v>
      </c>
      <c r="C161" s="84" t="s">
        <v>857</v>
      </c>
      <c r="D161" s="83">
        <v>11.04</v>
      </c>
    </row>
    <row r="162" spans="1:4" x14ac:dyDescent="0.25">
      <c r="A162" s="82">
        <v>103</v>
      </c>
      <c r="B162" s="83">
        <v>3614</v>
      </c>
      <c r="C162" s="84" t="s">
        <v>858</v>
      </c>
      <c r="D162" s="83">
        <v>11.04</v>
      </c>
    </row>
    <row r="163" spans="1:4" x14ac:dyDescent="0.25">
      <c r="A163" s="82">
        <v>103</v>
      </c>
      <c r="B163" s="83">
        <v>3619</v>
      </c>
      <c r="C163" s="84" t="s">
        <v>859</v>
      </c>
      <c r="D163" s="83">
        <v>11.04</v>
      </c>
    </row>
    <row r="164" spans="1:4" x14ac:dyDescent="0.25">
      <c r="A164" s="82">
        <v>103</v>
      </c>
      <c r="B164" s="83">
        <v>3691</v>
      </c>
      <c r="C164" s="84" t="s">
        <v>860</v>
      </c>
      <c r="D164" s="83">
        <v>11.04</v>
      </c>
    </row>
    <row r="165" spans="1:4" x14ac:dyDescent="0.25">
      <c r="A165" s="82">
        <v>103</v>
      </c>
      <c r="B165" s="83">
        <v>3692</v>
      </c>
      <c r="C165" s="84" t="s">
        <v>861</v>
      </c>
      <c r="D165" s="83">
        <v>11.04</v>
      </c>
    </row>
    <row r="166" spans="1:4" x14ac:dyDescent="0.25">
      <c r="A166" s="82">
        <v>103</v>
      </c>
      <c r="B166" s="83">
        <v>3693</v>
      </c>
      <c r="C166" s="84" t="s">
        <v>862</v>
      </c>
      <c r="D166" s="83">
        <v>11.04</v>
      </c>
    </row>
    <row r="167" spans="1:4" x14ac:dyDescent="0.25">
      <c r="A167" s="82">
        <v>103</v>
      </c>
      <c r="B167" s="83">
        <v>3694</v>
      </c>
      <c r="C167" s="84" t="s">
        <v>863</v>
      </c>
      <c r="D167" s="83">
        <v>11.04</v>
      </c>
    </row>
    <row r="168" spans="1:4" x14ac:dyDescent="0.25">
      <c r="A168" s="82">
        <v>103</v>
      </c>
      <c r="B168" s="83">
        <v>3699</v>
      </c>
      <c r="C168" s="84" t="s">
        <v>864</v>
      </c>
      <c r="D168" s="83">
        <v>11.04</v>
      </c>
    </row>
    <row r="169" spans="1:4" ht="22.5" x14ac:dyDescent="0.25">
      <c r="A169" s="82">
        <v>103</v>
      </c>
      <c r="B169" s="83">
        <v>3710</v>
      </c>
      <c r="C169" s="84" t="s">
        <v>865</v>
      </c>
      <c r="D169" s="83">
        <v>11.04</v>
      </c>
    </row>
    <row r="170" spans="1:4" ht="22.5" x14ac:dyDescent="0.25">
      <c r="A170" s="82">
        <v>103</v>
      </c>
      <c r="B170" s="83">
        <v>3720</v>
      </c>
      <c r="C170" s="84" t="s">
        <v>866</v>
      </c>
      <c r="D170" s="83">
        <v>11.04</v>
      </c>
    </row>
    <row r="171" spans="1:4" x14ac:dyDescent="0.25">
      <c r="A171" s="82">
        <v>103</v>
      </c>
      <c r="B171" s="83">
        <v>40101</v>
      </c>
      <c r="C171" s="84" t="s">
        <v>867</v>
      </c>
      <c r="D171" s="83">
        <v>11.04</v>
      </c>
    </row>
    <row r="172" spans="1:4" x14ac:dyDescent="0.25">
      <c r="A172" s="82">
        <v>103</v>
      </c>
      <c r="B172" s="83">
        <v>40201</v>
      </c>
      <c r="C172" s="84" t="s">
        <v>868</v>
      </c>
      <c r="D172" s="83">
        <v>11.04</v>
      </c>
    </row>
    <row r="173" spans="1:4" x14ac:dyDescent="0.25">
      <c r="A173" s="82">
        <v>103</v>
      </c>
      <c r="B173" s="83">
        <v>41001</v>
      </c>
      <c r="C173" s="84" t="s">
        <v>869</v>
      </c>
      <c r="D173" s="83">
        <v>11.04</v>
      </c>
    </row>
    <row r="174" spans="1:4" ht="22.5" x14ac:dyDescent="0.25">
      <c r="A174" s="82">
        <v>103</v>
      </c>
      <c r="B174" s="83">
        <v>45212</v>
      </c>
      <c r="C174" s="84" t="s">
        <v>870</v>
      </c>
      <c r="D174" s="83">
        <v>11.04</v>
      </c>
    </row>
    <row r="175" spans="1:4" ht="22.5" x14ac:dyDescent="0.25">
      <c r="A175" s="82">
        <v>103</v>
      </c>
      <c r="B175" s="83">
        <v>45222</v>
      </c>
      <c r="C175" s="84" t="s">
        <v>871</v>
      </c>
      <c r="D175" s="83">
        <v>11.04</v>
      </c>
    </row>
    <row r="176" spans="1:4" x14ac:dyDescent="0.25">
      <c r="A176" s="82">
        <v>104</v>
      </c>
      <c r="B176" s="83">
        <v>22113</v>
      </c>
      <c r="C176" s="84" t="s">
        <v>872</v>
      </c>
      <c r="D176" s="83">
        <v>8</v>
      </c>
    </row>
    <row r="177" spans="1:4" ht="22.5" x14ac:dyDescent="0.25">
      <c r="A177" s="82">
        <v>201</v>
      </c>
      <c r="B177" s="83">
        <v>5121</v>
      </c>
      <c r="C177" s="84" t="s">
        <v>873</v>
      </c>
      <c r="D177" s="83">
        <v>4.1399999999999997</v>
      </c>
    </row>
    <row r="178" spans="1:4" x14ac:dyDescent="0.25">
      <c r="A178" s="82">
        <v>201</v>
      </c>
      <c r="B178" s="83">
        <v>5122</v>
      </c>
      <c r="C178" s="84" t="s">
        <v>874</v>
      </c>
      <c r="D178" s="83">
        <v>4.1399999999999997</v>
      </c>
    </row>
    <row r="179" spans="1:4" ht="22.5" x14ac:dyDescent="0.25">
      <c r="A179" s="82">
        <v>201</v>
      </c>
      <c r="B179" s="83">
        <v>5123</v>
      </c>
      <c r="C179" s="84" t="s">
        <v>875</v>
      </c>
      <c r="D179" s="83">
        <v>4.1399999999999997</v>
      </c>
    </row>
    <row r="180" spans="1:4" ht="22.5" x14ac:dyDescent="0.25">
      <c r="A180" s="82">
        <v>201</v>
      </c>
      <c r="B180" s="83">
        <v>5125</v>
      </c>
      <c r="C180" s="84" t="s">
        <v>876</v>
      </c>
      <c r="D180" s="83">
        <v>4.1399999999999997</v>
      </c>
    </row>
    <row r="181" spans="1:4" x14ac:dyDescent="0.25">
      <c r="A181" s="82">
        <v>201</v>
      </c>
      <c r="B181" s="83">
        <v>5126</v>
      </c>
      <c r="C181" s="84" t="s">
        <v>877</v>
      </c>
      <c r="D181" s="83">
        <v>4.1399999999999997</v>
      </c>
    </row>
    <row r="182" spans="1:4" ht="22.5" x14ac:dyDescent="0.25">
      <c r="A182" s="82">
        <v>201</v>
      </c>
      <c r="B182" s="83">
        <v>51351</v>
      </c>
      <c r="C182" s="84" t="s">
        <v>878</v>
      </c>
      <c r="D182" s="83">
        <v>4.1399999999999997</v>
      </c>
    </row>
    <row r="183" spans="1:4" ht="56.25" x14ac:dyDescent="0.25">
      <c r="A183" s="82">
        <v>201</v>
      </c>
      <c r="B183" s="83">
        <v>52112</v>
      </c>
      <c r="C183" s="84" t="s">
        <v>879</v>
      </c>
      <c r="D183" s="83">
        <v>4.1399999999999997</v>
      </c>
    </row>
    <row r="184" spans="1:4" ht="45" x14ac:dyDescent="0.25">
      <c r="A184" s="82">
        <v>201</v>
      </c>
      <c r="B184" s="83">
        <v>52192</v>
      </c>
      <c r="C184" s="84" t="s">
        <v>880</v>
      </c>
      <c r="D184" s="83">
        <v>4.1399999999999997</v>
      </c>
    </row>
    <row r="185" spans="1:4" ht="22.5" x14ac:dyDescent="0.25">
      <c r="A185" s="82">
        <v>201</v>
      </c>
      <c r="B185" s="83">
        <v>5221</v>
      </c>
      <c r="C185" s="84" t="s">
        <v>881</v>
      </c>
      <c r="D185" s="83">
        <v>4.1399999999999997</v>
      </c>
    </row>
    <row r="186" spans="1:4" ht="33.75" x14ac:dyDescent="0.25">
      <c r="A186" s="82">
        <v>201</v>
      </c>
      <c r="B186" s="83">
        <v>5222</v>
      </c>
      <c r="C186" s="84" t="s">
        <v>882</v>
      </c>
      <c r="D186" s="83">
        <v>4.1399999999999997</v>
      </c>
    </row>
    <row r="187" spans="1:4" ht="45" x14ac:dyDescent="0.25">
      <c r="A187" s="82">
        <v>201</v>
      </c>
      <c r="B187" s="83">
        <v>5223</v>
      </c>
      <c r="C187" s="84" t="s">
        <v>883</v>
      </c>
      <c r="D187" s="83">
        <v>4.1399999999999997</v>
      </c>
    </row>
    <row r="188" spans="1:4" ht="22.5" x14ac:dyDescent="0.25">
      <c r="A188" s="82">
        <v>201</v>
      </c>
      <c r="B188" s="83">
        <v>5224</v>
      </c>
      <c r="C188" s="84" t="s">
        <v>884</v>
      </c>
      <c r="D188" s="83">
        <v>4.1399999999999997</v>
      </c>
    </row>
    <row r="189" spans="1:4" ht="33.75" x14ac:dyDescent="0.25">
      <c r="A189" s="82">
        <v>201</v>
      </c>
      <c r="B189" s="83">
        <v>5229</v>
      </c>
      <c r="C189" s="84" t="s">
        <v>885</v>
      </c>
      <c r="D189" s="83">
        <v>4.1399999999999997</v>
      </c>
    </row>
    <row r="190" spans="1:4" ht="33.75" x14ac:dyDescent="0.25">
      <c r="A190" s="82">
        <v>201</v>
      </c>
      <c r="B190" s="83">
        <v>52311</v>
      </c>
      <c r="C190" s="84" t="s">
        <v>886</v>
      </c>
      <c r="D190" s="83">
        <v>4.1399999999999997</v>
      </c>
    </row>
    <row r="191" spans="1:4" ht="33.75" x14ac:dyDescent="0.25">
      <c r="A191" s="82">
        <v>201</v>
      </c>
      <c r="B191" s="83">
        <v>52441</v>
      </c>
      <c r="C191" s="84" t="s">
        <v>887</v>
      </c>
      <c r="D191" s="83">
        <v>4.1399999999999997</v>
      </c>
    </row>
    <row r="192" spans="1:4" ht="22.5" x14ac:dyDescent="0.25">
      <c r="A192" s="82">
        <v>201</v>
      </c>
      <c r="B192" s="83">
        <v>52691</v>
      </c>
      <c r="C192" s="84" t="s">
        <v>888</v>
      </c>
      <c r="D192" s="83">
        <v>4.1399999999999997</v>
      </c>
    </row>
    <row r="193" spans="1:4" x14ac:dyDescent="0.25">
      <c r="A193" s="82">
        <v>202</v>
      </c>
      <c r="B193" s="83">
        <v>5011</v>
      </c>
      <c r="C193" s="84" t="s">
        <v>889</v>
      </c>
      <c r="D193" s="83">
        <v>6.9</v>
      </c>
    </row>
    <row r="194" spans="1:4" x14ac:dyDescent="0.25">
      <c r="A194" s="82">
        <v>202</v>
      </c>
      <c r="B194" s="83">
        <v>5012</v>
      </c>
      <c r="C194" s="84" t="s">
        <v>890</v>
      </c>
      <c r="D194" s="83">
        <v>6.9</v>
      </c>
    </row>
    <row r="195" spans="1:4" x14ac:dyDescent="0.25">
      <c r="A195" s="82">
        <v>202</v>
      </c>
      <c r="B195" s="83">
        <v>50401</v>
      </c>
      <c r="C195" s="84" t="s">
        <v>891</v>
      </c>
      <c r="D195" s="83">
        <v>6.9</v>
      </c>
    </row>
    <row r="196" spans="1:4" ht="22.5" x14ac:dyDescent="0.25">
      <c r="A196" s="82">
        <v>202</v>
      </c>
      <c r="B196" s="83">
        <v>51411</v>
      </c>
      <c r="C196" s="84" t="s">
        <v>892</v>
      </c>
      <c r="D196" s="83">
        <v>6.9</v>
      </c>
    </row>
    <row r="197" spans="1:4" ht="33.75" x14ac:dyDescent="0.25">
      <c r="A197" s="82">
        <v>202</v>
      </c>
      <c r="B197" s="83">
        <v>52411</v>
      </c>
      <c r="C197" s="84" t="s">
        <v>893</v>
      </c>
      <c r="D197" s="83">
        <v>6.9</v>
      </c>
    </row>
    <row r="198" spans="1:4" ht="22.5" x14ac:dyDescent="0.25">
      <c r="A198" s="82">
        <v>203</v>
      </c>
      <c r="B198" s="83">
        <v>5051</v>
      </c>
      <c r="C198" s="84" t="s">
        <v>894</v>
      </c>
      <c r="D198" s="83">
        <v>13.8</v>
      </c>
    </row>
    <row r="199" spans="1:4" x14ac:dyDescent="0.25">
      <c r="A199" s="82">
        <v>203</v>
      </c>
      <c r="B199" s="83">
        <v>51271</v>
      </c>
      <c r="C199" s="84" t="s">
        <v>895</v>
      </c>
      <c r="D199" s="83">
        <v>13.8</v>
      </c>
    </row>
    <row r="200" spans="1:4" x14ac:dyDescent="0.25">
      <c r="A200" s="82">
        <v>203</v>
      </c>
      <c r="B200" s="83">
        <v>51391</v>
      </c>
      <c r="C200" s="84" t="s">
        <v>896</v>
      </c>
      <c r="D200" s="83">
        <v>13.8</v>
      </c>
    </row>
    <row r="201" spans="1:4" ht="22.5" x14ac:dyDescent="0.25">
      <c r="A201" s="82">
        <v>203</v>
      </c>
      <c r="B201" s="83">
        <v>51511</v>
      </c>
      <c r="C201" s="84" t="s">
        <v>897</v>
      </c>
      <c r="D201" s="83">
        <v>13.8</v>
      </c>
    </row>
    <row r="202" spans="1:4" ht="33.75" x14ac:dyDescent="0.25">
      <c r="A202" s="82">
        <v>203</v>
      </c>
      <c r="B202" s="83">
        <v>52111</v>
      </c>
      <c r="C202" s="84" t="s">
        <v>898</v>
      </c>
      <c r="D202" s="83">
        <v>13.8</v>
      </c>
    </row>
    <row r="203" spans="1:4" ht="22.5" x14ac:dyDescent="0.25">
      <c r="A203" s="82">
        <v>203</v>
      </c>
      <c r="B203" s="83">
        <v>52252</v>
      </c>
      <c r="C203" s="84" t="s">
        <v>899</v>
      </c>
      <c r="D203" s="83">
        <v>13.8</v>
      </c>
    </row>
    <row r="204" spans="1:4" ht="22.5" x14ac:dyDescent="0.25">
      <c r="A204" s="82">
        <v>203</v>
      </c>
      <c r="B204" s="83">
        <v>52692</v>
      </c>
      <c r="C204" s="84" t="s">
        <v>900</v>
      </c>
      <c r="D204" s="83">
        <v>13.8</v>
      </c>
    </row>
    <row r="205" spans="1:4" x14ac:dyDescent="0.25">
      <c r="A205" s="82">
        <v>204</v>
      </c>
      <c r="B205" s="83">
        <v>40102</v>
      </c>
      <c r="C205" s="84" t="s">
        <v>901</v>
      </c>
      <c r="D205" s="83">
        <v>11.04</v>
      </c>
    </row>
    <row r="206" spans="1:4" ht="22.5" x14ac:dyDescent="0.25">
      <c r="A206" s="82">
        <v>204</v>
      </c>
      <c r="B206" s="83">
        <v>5030</v>
      </c>
      <c r="C206" s="84" t="s">
        <v>902</v>
      </c>
      <c r="D206" s="83">
        <v>11.04</v>
      </c>
    </row>
    <row r="207" spans="1:4" ht="22.5" x14ac:dyDescent="0.25">
      <c r="A207" s="82">
        <v>204</v>
      </c>
      <c r="B207" s="83">
        <v>50402</v>
      </c>
      <c r="C207" s="84" t="s">
        <v>903</v>
      </c>
      <c r="D207" s="83">
        <v>11.04</v>
      </c>
    </row>
    <row r="208" spans="1:4" ht="33.75" x14ac:dyDescent="0.25">
      <c r="A208" s="82">
        <v>204</v>
      </c>
      <c r="B208" s="83">
        <v>5052</v>
      </c>
      <c r="C208" s="84" t="s">
        <v>904</v>
      </c>
      <c r="D208" s="83">
        <v>11.04</v>
      </c>
    </row>
    <row r="209" spans="1:4" ht="22.5" x14ac:dyDescent="0.25">
      <c r="A209" s="82">
        <v>204</v>
      </c>
      <c r="B209" s="83">
        <v>5124</v>
      </c>
      <c r="C209" s="84" t="s">
        <v>905</v>
      </c>
      <c r="D209" s="83">
        <v>11.04</v>
      </c>
    </row>
    <row r="210" spans="1:4" ht="56.25" x14ac:dyDescent="0.25">
      <c r="A210" s="82">
        <v>204</v>
      </c>
      <c r="B210" s="83">
        <v>51272</v>
      </c>
      <c r="C210" s="84" t="s">
        <v>906</v>
      </c>
      <c r="D210" s="83">
        <v>11.04</v>
      </c>
    </row>
    <row r="211" spans="1:4" ht="22.5" x14ac:dyDescent="0.25">
      <c r="A211" s="82">
        <v>204</v>
      </c>
      <c r="B211" s="83">
        <v>5131</v>
      </c>
      <c r="C211" s="84" t="s">
        <v>907</v>
      </c>
      <c r="D211" s="83">
        <v>11.04</v>
      </c>
    </row>
    <row r="212" spans="1:4" ht="33.75" x14ac:dyDescent="0.25">
      <c r="A212" s="82">
        <v>204</v>
      </c>
      <c r="B212" s="83">
        <v>5132</v>
      </c>
      <c r="C212" s="84" t="s">
        <v>908</v>
      </c>
      <c r="D212" s="83">
        <v>11.04</v>
      </c>
    </row>
    <row r="213" spans="1:4" x14ac:dyDescent="0.25">
      <c r="A213" s="82">
        <v>204</v>
      </c>
      <c r="B213" s="83">
        <v>5133</v>
      </c>
      <c r="C213" s="84" t="s">
        <v>909</v>
      </c>
      <c r="D213" s="83">
        <v>11.04</v>
      </c>
    </row>
    <row r="214" spans="1:4" ht="22.5" x14ac:dyDescent="0.25">
      <c r="A214" s="82">
        <v>204</v>
      </c>
      <c r="B214" s="83">
        <v>5134</v>
      </c>
      <c r="C214" s="84" t="s">
        <v>910</v>
      </c>
      <c r="D214" s="83">
        <v>11.04</v>
      </c>
    </row>
    <row r="215" spans="1:4" ht="33.75" x14ac:dyDescent="0.25">
      <c r="A215" s="82">
        <v>204</v>
      </c>
      <c r="B215" s="83">
        <v>51352</v>
      </c>
      <c r="C215" s="84" t="s">
        <v>911</v>
      </c>
      <c r="D215" s="83">
        <v>11.04</v>
      </c>
    </row>
    <row r="216" spans="1:4" ht="22.5" x14ac:dyDescent="0.25">
      <c r="A216" s="82">
        <v>204</v>
      </c>
      <c r="B216" s="83">
        <v>5136</v>
      </c>
      <c r="C216" s="84" t="s">
        <v>912</v>
      </c>
      <c r="D216" s="83">
        <v>11.04</v>
      </c>
    </row>
    <row r="217" spans="1:4" ht="22.5" x14ac:dyDescent="0.25">
      <c r="A217" s="82">
        <v>204</v>
      </c>
      <c r="B217" s="83">
        <v>5137</v>
      </c>
      <c r="C217" s="84" t="s">
        <v>913</v>
      </c>
      <c r="D217" s="83">
        <v>11.04</v>
      </c>
    </row>
    <row r="218" spans="1:4" ht="22.5" x14ac:dyDescent="0.25">
      <c r="A218" s="82">
        <v>204</v>
      </c>
      <c r="B218" s="83">
        <v>51392</v>
      </c>
      <c r="C218" s="84" t="s">
        <v>914</v>
      </c>
      <c r="D218" s="83">
        <v>11.04</v>
      </c>
    </row>
    <row r="219" spans="1:4" ht="22.5" x14ac:dyDescent="0.25">
      <c r="A219" s="82">
        <v>204</v>
      </c>
      <c r="B219" s="83">
        <v>51412</v>
      </c>
      <c r="C219" s="84" t="s">
        <v>915</v>
      </c>
      <c r="D219" s="83">
        <v>11.04</v>
      </c>
    </row>
    <row r="220" spans="1:4" ht="22.5" x14ac:dyDescent="0.25">
      <c r="A220" s="82">
        <v>204</v>
      </c>
      <c r="B220" s="83">
        <v>5142</v>
      </c>
      <c r="C220" s="84" t="s">
        <v>916</v>
      </c>
      <c r="D220" s="83">
        <v>11.04</v>
      </c>
    </row>
    <row r="221" spans="1:4" ht="33.75" x14ac:dyDescent="0.25">
      <c r="A221" s="82">
        <v>204</v>
      </c>
      <c r="B221" s="83">
        <v>51512</v>
      </c>
      <c r="C221" s="84" t="s">
        <v>917</v>
      </c>
      <c r="D221" s="83">
        <v>11.04</v>
      </c>
    </row>
    <row r="222" spans="1:4" ht="22.5" x14ac:dyDescent="0.25">
      <c r="A222" s="82">
        <v>204</v>
      </c>
      <c r="B222" s="83">
        <v>5152</v>
      </c>
      <c r="C222" s="84" t="s">
        <v>918</v>
      </c>
      <c r="D222" s="83">
        <v>11.04</v>
      </c>
    </row>
    <row r="223" spans="1:4" ht="33.75" x14ac:dyDescent="0.25">
      <c r="A223" s="82">
        <v>204</v>
      </c>
      <c r="B223" s="83">
        <v>5153</v>
      </c>
      <c r="C223" s="84" t="s">
        <v>919</v>
      </c>
      <c r="D223" s="83">
        <v>11.04</v>
      </c>
    </row>
    <row r="224" spans="1:4" x14ac:dyDescent="0.25">
      <c r="A224" s="82">
        <v>204</v>
      </c>
      <c r="B224" s="83">
        <v>5154</v>
      </c>
      <c r="C224" s="84" t="s">
        <v>920</v>
      </c>
      <c r="D224" s="83">
        <v>11.04</v>
      </c>
    </row>
    <row r="225" spans="1:4" ht="22.5" x14ac:dyDescent="0.25">
      <c r="A225" s="82">
        <v>204</v>
      </c>
      <c r="B225" s="83">
        <v>5155</v>
      </c>
      <c r="C225" s="84" t="s">
        <v>921</v>
      </c>
      <c r="D225" s="83">
        <v>11.04</v>
      </c>
    </row>
    <row r="226" spans="1:4" ht="22.5" x14ac:dyDescent="0.25">
      <c r="A226" s="82">
        <v>204</v>
      </c>
      <c r="B226" s="83">
        <v>5159</v>
      </c>
      <c r="C226" s="84" t="s">
        <v>922</v>
      </c>
      <c r="D226" s="83">
        <v>11.04</v>
      </c>
    </row>
    <row r="227" spans="1:4" ht="33.75" x14ac:dyDescent="0.25">
      <c r="A227" s="82">
        <v>204</v>
      </c>
      <c r="B227" s="83">
        <v>5161</v>
      </c>
      <c r="C227" s="84" t="s">
        <v>923</v>
      </c>
      <c r="D227" s="83">
        <v>11.04</v>
      </c>
    </row>
    <row r="228" spans="1:4" ht="22.5" x14ac:dyDescent="0.25">
      <c r="A228" s="82">
        <v>204</v>
      </c>
      <c r="B228" s="83">
        <v>5162</v>
      </c>
      <c r="C228" s="84" t="s">
        <v>924</v>
      </c>
      <c r="D228" s="83">
        <v>11.04</v>
      </c>
    </row>
    <row r="229" spans="1:4" ht="22.5" x14ac:dyDescent="0.25">
      <c r="A229" s="82">
        <v>204</v>
      </c>
      <c r="B229" s="83">
        <v>5163</v>
      </c>
      <c r="C229" s="84" t="s">
        <v>925</v>
      </c>
      <c r="D229" s="83">
        <v>11.04</v>
      </c>
    </row>
    <row r="230" spans="1:4" ht="22.5" x14ac:dyDescent="0.25">
      <c r="A230" s="82">
        <v>204</v>
      </c>
      <c r="B230" s="83">
        <v>5169</v>
      </c>
      <c r="C230" s="84" t="s">
        <v>926</v>
      </c>
      <c r="D230" s="83">
        <v>11.04</v>
      </c>
    </row>
    <row r="231" spans="1:4" ht="22.5" x14ac:dyDescent="0.25">
      <c r="A231" s="82">
        <v>204</v>
      </c>
      <c r="B231" s="83">
        <v>5190</v>
      </c>
      <c r="C231" s="84" t="s">
        <v>927</v>
      </c>
      <c r="D231" s="83">
        <v>11.04</v>
      </c>
    </row>
    <row r="232" spans="1:4" ht="56.25" x14ac:dyDescent="0.25">
      <c r="A232" s="82">
        <v>204</v>
      </c>
      <c r="B232" s="83">
        <v>52191</v>
      </c>
      <c r="C232" s="84" t="s">
        <v>928</v>
      </c>
      <c r="D232" s="83">
        <v>11.04</v>
      </c>
    </row>
    <row r="233" spans="1:4" ht="56.25" x14ac:dyDescent="0.25">
      <c r="A233" s="82">
        <v>204</v>
      </c>
      <c r="B233" s="83">
        <v>52251</v>
      </c>
      <c r="C233" s="84" t="s">
        <v>929</v>
      </c>
      <c r="D233" s="83">
        <v>11.04</v>
      </c>
    </row>
    <row r="234" spans="1:4" ht="21" x14ac:dyDescent="0.25">
      <c r="A234" s="85" t="s">
        <v>507</v>
      </c>
      <c r="B234" s="86" t="s">
        <v>696</v>
      </c>
      <c r="C234" s="86" t="s">
        <v>697</v>
      </c>
      <c r="D234" s="86" t="s">
        <v>671</v>
      </c>
    </row>
    <row r="235" spans="1:4" ht="45" x14ac:dyDescent="0.25">
      <c r="A235" s="82">
        <v>204</v>
      </c>
      <c r="B235" s="83">
        <v>52312</v>
      </c>
      <c r="C235" s="84" t="s">
        <v>930</v>
      </c>
      <c r="D235" s="83">
        <v>11.04</v>
      </c>
    </row>
    <row r="236" spans="1:4" ht="22.5" x14ac:dyDescent="0.25">
      <c r="A236" s="82">
        <v>204</v>
      </c>
      <c r="B236" s="83">
        <v>5232</v>
      </c>
      <c r="C236" s="84" t="s">
        <v>931</v>
      </c>
      <c r="D236" s="83">
        <v>11.04</v>
      </c>
    </row>
    <row r="237" spans="1:4" ht="33.75" x14ac:dyDescent="0.25">
      <c r="A237" s="82">
        <v>204</v>
      </c>
      <c r="B237" s="83">
        <v>5233</v>
      </c>
      <c r="C237" s="84" t="s">
        <v>932</v>
      </c>
      <c r="D237" s="83">
        <v>11.04</v>
      </c>
    </row>
    <row r="238" spans="1:4" ht="33.75" x14ac:dyDescent="0.25">
      <c r="A238" s="82">
        <v>204</v>
      </c>
      <c r="B238" s="83">
        <v>5234</v>
      </c>
      <c r="C238" s="84" t="s">
        <v>933</v>
      </c>
      <c r="D238" s="83">
        <v>11.04</v>
      </c>
    </row>
    <row r="239" spans="1:4" ht="22.5" x14ac:dyDescent="0.25">
      <c r="A239" s="82">
        <v>204</v>
      </c>
      <c r="B239" s="83">
        <v>5235</v>
      </c>
      <c r="C239" s="84" t="s">
        <v>934</v>
      </c>
      <c r="D239" s="83">
        <v>11.04</v>
      </c>
    </row>
    <row r="240" spans="1:4" ht="22.5" x14ac:dyDescent="0.25">
      <c r="A240" s="82">
        <v>204</v>
      </c>
      <c r="B240" s="83">
        <v>5236</v>
      </c>
      <c r="C240" s="84" t="s">
        <v>935</v>
      </c>
      <c r="D240" s="83">
        <v>11.04</v>
      </c>
    </row>
    <row r="241" spans="1:4" ht="45" x14ac:dyDescent="0.25">
      <c r="A241" s="82">
        <v>204</v>
      </c>
      <c r="B241" s="83">
        <v>5237</v>
      </c>
      <c r="C241" s="84" t="s">
        <v>936</v>
      </c>
      <c r="D241" s="83">
        <v>11.04</v>
      </c>
    </row>
    <row r="242" spans="1:4" ht="33.75" x14ac:dyDescent="0.25">
      <c r="A242" s="82">
        <v>204</v>
      </c>
      <c r="B242" s="83">
        <v>5239</v>
      </c>
      <c r="C242" s="84" t="s">
        <v>937</v>
      </c>
      <c r="D242" s="83">
        <v>11.04</v>
      </c>
    </row>
    <row r="243" spans="1:4" ht="45" x14ac:dyDescent="0.25">
      <c r="A243" s="82">
        <v>204</v>
      </c>
      <c r="B243" s="83">
        <v>52412</v>
      </c>
      <c r="C243" s="84" t="s">
        <v>938</v>
      </c>
      <c r="D243" s="83">
        <v>11.04</v>
      </c>
    </row>
    <row r="244" spans="1:4" ht="22.5" x14ac:dyDescent="0.25">
      <c r="A244" s="82">
        <v>204</v>
      </c>
      <c r="B244" s="83">
        <v>5242</v>
      </c>
      <c r="C244" s="84" t="s">
        <v>939</v>
      </c>
      <c r="D244" s="83">
        <v>11.04</v>
      </c>
    </row>
    <row r="245" spans="1:4" ht="45" x14ac:dyDescent="0.25">
      <c r="A245" s="82">
        <v>204</v>
      </c>
      <c r="B245" s="83">
        <v>5243</v>
      </c>
      <c r="C245" s="84" t="s">
        <v>940</v>
      </c>
      <c r="D245" s="83">
        <v>11.04</v>
      </c>
    </row>
    <row r="246" spans="1:4" ht="33.75" x14ac:dyDescent="0.25">
      <c r="A246" s="82">
        <v>204</v>
      </c>
      <c r="B246" s="83">
        <v>52442</v>
      </c>
      <c r="C246" s="84" t="s">
        <v>941</v>
      </c>
      <c r="D246" s="83">
        <v>11.04</v>
      </c>
    </row>
    <row r="247" spans="1:4" ht="22.5" x14ac:dyDescent="0.25">
      <c r="A247" s="82">
        <v>204</v>
      </c>
      <c r="B247" s="83">
        <v>5245</v>
      </c>
      <c r="C247" s="84" t="s">
        <v>942</v>
      </c>
      <c r="D247" s="83">
        <v>11.04</v>
      </c>
    </row>
    <row r="248" spans="1:4" ht="22.5" x14ac:dyDescent="0.25">
      <c r="A248" s="82">
        <v>204</v>
      </c>
      <c r="B248" s="83">
        <v>5246</v>
      </c>
      <c r="C248" s="84" t="s">
        <v>943</v>
      </c>
      <c r="D248" s="83">
        <v>11.04</v>
      </c>
    </row>
    <row r="249" spans="1:4" ht="22.5" x14ac:dyDescent="0.25">
      <c r="A249" s="82">
        <v>204</v>
      </c>
      <c r="B249" s="83">
        <v>5251</v>
      </c>
      <c r="C249" s="84" t="s">
        <v>944</v>
      </c>
      <c r="D249" s="83">
        <v>11.04</v>
      </c>
    </row>
    <row r="250" spans="1:4" ht="22.5" x14ac:dyDescent="0.25">
      <c r="A250" s="82">
        <v>204</v>
      </c>
      <c r="B250" s="83">
        <v>52522</v>
      </c>
      <c r="C250" s="84" t="s">
        <v>945</v>
      </c>
      <c r="D250" s="83">
        <v>11.04</v>
      </c>
    </row>
    <row r="251" spans="1:4" ht="22.5" x14ac:dyDescent="0.25">
      <c r="A251" s="82">
        <v>204</v>
      </c>
      <c r="B251" s="83">
        <v>5261</v>
      </c>
      <c r="C251" s="84" t="s">
        <v>946</v>
      </c>
      <c r="D251" s="83">
        <v>11.04</v>
      </c>
    </row>
    <row r="252" spans="1:4" ht="22.5" x14ac:dyDescent="0.25">
      <c r="A252" s="82">
        <v>204</v>
      </c>
      <c r="B252" s="83">
        <v>52693</v>
      </c>
      <c r="C252" s="84" t="s">
        <v>947</v>
      </c>
      <c r="D252" s="83">
        <v>11.04</v>
      </c>
    </row>
    <row r="253" spans="1:4" x14ac:dyDescent="0.25">
      <c r="A253" s="82">
        <v>301</v>
      </c>
      <c r="B253" s="83">
        <v>22111</v>
      </c>
      <c r="C253" s="84" t="s">
        <v>948</v>
      </c>
      <c r="D253" s="83">
        <v>4.1399999999999997</v>
      </c>
    </row>
    <row r="254" spans="1:4" x14ac:dyDescent="0.25">
      <c r="A254" s="82">
        <v>301</v>
      </c>
      <c r="B254" s="83">
        <v>22121</v>
      </c>
      <c r="C254" s="84" t="s">
        <v>949</v>
      </c>
      <c r="D254" s="83">
        <v>4.1399999999999997</v>
      </c>
    </row>
    <row r="255" spans="1:4" x14ac:dyDescent="0.25">
      <c r="A255" s="82">
        <v>301</v>
      </c>
      <c r="B255" s="83">
        <v>6010</v>
      </c>
      <c r="C255" s="84" t="s">
        <v>950</v>
      </c>
      <c r="D255" s="83">
        <v>4.1399999999999997</v>
      </c>
    </row>
    <row r="256" spans="1:4" ht="22.5" x14ac:dyDescent="0.25">
      <c r="A256" s="82">
        <v>301</v>
      </c>
      <c r="B256" s="83">
        <v>6021</v>
      </c>
      <c r="C256" s="84" t="s">
        <v>951</v>
      </c>
      <c r="D256" s="83">
        <v>4.1399999999999997</v>
      </c>
    </row>
    <row r="257" spans="1:4" ht="22.5" x14ac:dyDescent="0.25">
      <c r="A257" s="82">
        <v>301</v>
      </c>
      <c r="B257" s="83">
        <v>6022</v>
      </c>
      <c r="C257" s="84" t="s">
        <v>952</v>
      </c>
      <c r="D257" s="83">
        <v>4.1399999999999997</v>
      </c>
    </row>
    <row r="258" spans="1:4" ht="22.5" x14ac:dyDescent="0.25">
      <c r="A258" s="82">
        <v>301</v>
      </c>
      <c r="B258" s="83">
        <v>6023</v>
      </c>
      <c r="C258" s="84" t="s">
        <v>953</v>
      </c>
      <c r="D258" s="83">
        <v>4.1399999999999997</v>
      </c>
    </row>
    <row r="259" spans="1:4" x14ac:dyDescent="0.25">
      <c r="A259" s="82">
        <v>301</v>
      </c>
      <c r="B259" s="83">
        <v>6031</v>
      </c>
      <c r="C259" s="84" t="s">
        <v>954</v>
      </c>
      <c r="D259" s="83">
        <v>4.1399999999999997</v>
      </c>
    </row>
    <row r="260" spans="1:4" x14ac:dyDescent="0.25">
      <c r="A260" s="82">
        <v>301</v>
      </c>
      <c r="B260" s="83">
        <v>6032</v>
      </c>
      <c r="C260" s="84" t="s">
        <v>955</v>
      </c>
      <c r="D260" s="83">
        <v>4.1399999999999997</v>
      </c>
    </row>
    <row r="261" spans="1:4" ht="22.5" x14ac:dyDescent="0.25">
      <c r="A261" s="82">
        <v>301</v>
      </c>
      <c r="B261" s="83">
        <v>6039</v>
      </c>
      <c r="C261" s="84" t="s">
        <v>956</v>
      </c>
      <c r="D261" s="83">
        <v>4.1399999999999997</v>
      </c>
    </row>
    <row r="262" spans="1:4" x14ac:dyDescent="0.25">
      <c r="A262" s="82">
        <v>301</v>
      </c>
      <c r="B262" s="83">
        <v>6041</v>
      </c>
      <c r="C262" s="84" t="s">
        <v>957</v>
      </c>
      <c r="D262" s="83">
        <v>4.1399999999999997</v>
      </c>
    </row>
    <row r="263" spans="1:4" ht="22.5" x14ac:dyDescent="0.25">
      <c r="A263" s="82">
        <v>301</v>
      </c>
      <c r="B263" s="83">
        <v>6042</v>
      </c>
      <c r="C263" s="84" t="s">
        <v>958</v>
      </c>
      <c r="D263" s="83">
        <v>4.1399999999999997</v>
      </c>
    </row>
    <row r="264" spans="1:4" ht="22.5" x14ac:dyDescent="0.25">
      <c r="A264" s="82">
        <v>301</v>
      </c>
      <c r="B264" s="83">
        <v>6043</v>
      </c>
      <c r="C264" s="84" t="s">
        <v>959</v>
      </c>
      <c r="D264" s="83">
        <v>4.1399999999999997</v>
      </c>
    </row>
    <row r="265" spans="1:4" x14ac:dyDescent="0.25">
      <c r="A265" s="82">
        <v>301</v>
      </c>
      <c r="B265" s="83">
        <v>6050</v>
      </c>
      <c r="C265" s="84" t="s">
        <v>960</v>
      </c>
      <c r="D265" s="83">
        <v>4.1399999999999997</v>
      </c>
    </row>
    <row r="266" spans="1:4" ht="22.5" x14ac:dyDescent="0.25">
      <c r="A266" s="82">
        <v>301</v>
      </c>
      <c r="B266" s="83">
        <v>6211</v>
      </c>
      <c r="C266" s="84" t="s">
        <v>961</v>
      </c>
      <c r="D266" s="83">
        <v>4.1399999999999997</v>
      </c>
    </row>
    <row r="267" spans="1:4" ht="22.5" x14ac:dyDescent="0.25">
      <c r="A267" s="82">
        <v>301</v>
      </c>
      <c r="B267" s="83">
        <v>6212</v>
      </c>
      <c r="C267" s="84" t="s">
        <v>962</v>
      </c>
      <c r="D267" s="83">
        <v>4.1399999999999997</v>
      </c>
    </row>
    <row r="268" spans="1:4" ht="22.5" x14ac:dyDescent="0.25">
      <c r="A268" s="82">
        <v>301</v>
      </c>
      <c r="B268" s="83">
        <v>6213</v>
      </c>
      <c r="C268" s="84" t="s">
        <v>963</v>
      </c>
      <c r="D268" s="83">
        <v>4.1399999999999997</v>
      </c>
    </row>
    <row r="269" spans="1:4" ht="22.5" x14ac:dyDescent="0.25">
      <c r="A269" s="82">
        <v>301</v>
      </c>
      <c r="B269" s="83">
        <v>6214</v>
      </c>
      <c r="C269" s="84" t="s">
        <v>964</v>
      </c>
      <c r="D269" s="83">
        <v>4.1399999999999997</v>
      </c>
    </row>
    <row r="270" spans="1:4" x14ac:dyDescent="0.25">
      <c r="A270" s="82">
        <v>301</v>
      </c>
      <c r="B270" s="83">
        <v>6220</v>
      </c>
      <c r="C270" s="84" t="s">
        <v>965</v>
      </c>
      <c r="D270" s="83">
        <v>4.1399999999999997</v>
      </c>
    </row>
    <row r="271" spans="1:4" x14ac:dyDescent="0.25">
      <c r="A271" s="82">
        <v>301</v>
      </c>
      <c r="B271" s="83">
        <v>9213</v>
      </c>
      <c r="C271" s="84" t="s">
        <v>966</v>
      </c>
      <c r="D271" s="83">
        <v>4.1399999999999997</v>
      </c>
    </row>
    <row r="272" spans="1:4" ht="33.75" x14ac:dyDescent="0.25">
      <c r="A272" s="82">
        <v>302</v>
      </c>
      <c r="B272" s="83">
        <v>45111</v>
      </c>
      <c r="C272" s="84" t="s">
        <v>967</v>
      </c>
      <c r="D272" s="83">
        <v>6.9</v>
      </c>
    </row>
    <row r="273" spans="1:4" ht="33.75" x14ac:dyDescent="0.25">
      <c r="A273" s="82">
        <v>302</v>
      </c>
      <c r="B273" s="83">
        <v>45121</v>
      </c>
      <c r="C273" s="84" t="s">
        <v>968</v>
      </c>
      <c r="D273" s="83">
        <v>6.9</v>
      </c>
    </row>
    <row r="274" spans="1:4" ht="33.75" x14ac:dyDescent="0.25">
      <c r="A274" s="82">
        <v>302</v>
      </c>
      <c r="B274" s="83">
        <v>45211</v>
      </c>
      <c r="C274" s="84" t="s">
        <v>969</v>
      </c>
      <c r="D274" s="83">
        <v>6.9</v>
      </c>
    </row>
    <row r="275" spans="1:4" ht="33.75" x14ac:dyDescent="0.25">
      <c r="A275" s="82">
        <v>302</v>
      </c>
      <c r="B275" s="83">
        <v>45221</v>
      </c>
      <c r="C275" s="84" t="s">
        <v>970</v>
      </c>
      <c r="D275" s="83">
        <v>6.9</v>
      </c>
    </row>
    <row r="276" spans="1:4" x14ac:dyDescent="0.25">
      <c r="A276" s="82">
        <v>302</v>
      </c>
      <c r="B276" s="83">
        <v>4530</v>
      </c>
      <c r="C276" s="84" t="s">
        <v>971</v>
      </c>
      <c r="D276" s="83">
        <v>6.9</v>
      </c>
    </row>
    <row r="277" spans="1:4" x14ac:dyDescent="0.25">
      <c r="A277" s="82">
        <v>302</v>
      </c>
      <c r="B277" s="83">
        <v>7210</v>
      </c>
      <c r="C277" s="84" t="s">
        <v>972</v>
      </c>
      <c r="D277" s="83">
        <v>6.9</v>
      </c>
    </row>
    <row r="278" spans="1:4" ht="22.5" x14ac:dyDescent="0.25">
      <c r="A278" s="82">
        <v>302</v>
      </c>
      <c r="B278" s="83">
        <v>7220</v>
      </c>
      <c r="C278" s="84" t="s">
        <v>973</v>
      </c>
      <c r="D278" s="83">
        <v>6.9</v>
      </c>
    </row>
    <row r="279" spans="1:4" ht="33.75" x14ac:dyDescent="0.25">
      <c r="A279" s="82">
        <v>302</v>
      </c>
      <c r="B279" s="83">
        <v>73101</v>
      </c>
      <c r="C279" s="84" t="s">
        <v>974</v>
      </c>
      <c r="D279" s="83">
        <v>6.9</v>
      </c>
    </row>
    <row r="280" spans="1:4" ht="33.75" x14ac:dyDescent="0.25">
      <c r="A280" s="82">
        <v>302</v>
      </c>
      <c r="B280" s="83">
        <v>73201</v>
      </c>
      <c r="C280" s="84" t="s">
        <v>975</v>
      </c>
      <c r="D280" s="83">
        <v>6.9</v>
      </c>
    </row>
    <row r="281" spans="1:4" ht="22.5" x14ac:dyDescent="0.25">
      <c r="A281" s="82">
        <v>302</v>
      </c>
      <c r="B281" s="83">
        <v>74111</v>
      </c>
      <c r="C281" s="84" t="s">
        <v>976</v>
      </c>
      <c r="D281" s="83">
        <v>6.9</v>
      </c>
    </row>
    <row r="282" spans="1:4" ht="33.75" x14ac:dyDescent="0.25">
      <c r="A282" s="82">
        <v>302</v>
      </c>
      <c r="B282" s="83">
        <v>74121</v>
      </c>
      <c r="C282" s="84" t="s">
        <v>977</v>
      </c>
      <c r="D282" s="83">
        <v>6.9</v>
      </c>
    </row>
    <row r="283" spans="1:4" ht="33.75" x14ac:dyDescent="0.25">
      <c r="A283" s="82">
        <v>302</v>
      </c>
      <c r="B283" s="83">
        <v>74131</v>
      </c>
      <c r="C283" s="84" t="s">
        <v>978</v>
      </c>
      <c r="D283" s="83">
        <v>6.9</v>
      </c>
    </row>
    <row r="284" spans="1:4" ht="33.75" x14ac:dyDescent="0.25">
      <c r="A284" s="82">
        <v>302</v>
      </c>
      <c r="B284" s="83">
        <v>74141</v>
      </c>
      <c r="C284" s="84" t="s">
        <v>979</v>
      </c>
      <c r="D284" s="83">
        <v>6.9</v>
      </c>
    </row>
    <row r="285" spans="1:4" ht="33.75" x14ac:dyDescent="0.25">
      <c r="A285" s="82">
        <v>302</v>
      </c>
      <c r="B285" s="83">
        <v>74211</v>
      </c>
      <c r="C285" s="84" t="s">
        <v>980</v>
      </c>
      <c r="D285" s="83">
        <v>6.9</v>
      </c>
    </row>
    <row r="286" spans="1:4" ht="22.5" x14ac:dyDescent="0.25">
      <c r="A286" s="82">
        <v>302</v>
      </c>
      <c r="B286" s="83">
        <v>74221</v>
      </c>
      <c r="C286" s="84" t="s">
        <v>981</v>
      </c>
      <c r="D286" s="83">
        <v>6.9</v>
      </c>
    </row>
    <row r="287" spans="1:4" x14ac:dyDescent="0.25">
      <c r="A287" s="82">
        <v>302</v>
      </c>
      <c r="B287" s="83">
        <v>9212</v>
      </c>
      <c r="C287" s="84" t="s">
        <v>982</v>
      </c>
      <c r="D287" s="83">
        <v>6.9</v>
      </c>
    </row>
    <row r="288" spans="1:4" x14ac:dyDescent="0.25">
      <c r="A288" s="82">
        <v>303</v>
      </c>
      <c r="B288" s="83">
        <v>52521</v>
      </c>
      <c r="C288" s="84" t="s">
        <v>983</v>
      </c>
      <c r="D288" s="83">
        <v>13.8</v>
      </c>
    </row>
    <row r="289" spans="1:4" ht="22.5" x14ac:dyDescent="0.25">
      <c r="A289" s="82">
        <v>303</v>
      </c>
      <c r="B289" s="83">
        <v>5511</v>
      </c>
      <c r="C289" s="84" t="s">
        <v>984</v>
      </c>
      <c r="D289" s="83">
        <v>13.8</v>
      </c>
    </row>
    <row r="290" spans="1:4" ht="22.5" x14ac:dyDescent="0.25">
      <c r="A290" s="82">
        <v>303</v>
      </c>
      <c r="B290" s="83">
        <v>5512</v>
      </c>
      <c r="C290" s="84" t="s">
        <v>985</v>
      </c>
      <c r="D290" s="83">
        <v>13.8</v>
      </c>
    </row>
    <row r="291" spans="1:4" ht="22.5" x14ac:dyDescent="0.25">
      <c r="A291" s="82">
        <v>303</v>
      </c>
      <c r="B291" s="83">
        <v>5513</v>
      </c>
      <c r="C291" s="84" t="s">
        <v>986</v>
      </c>
      <c r="D291" s="83">
        <v>13.8</v>
      </c>
    </row>
    <row r="292" spans="1:4" x14ac:dyDescent="0.25">
      <c r="A292" s="82">
        <v>303</v>
      </c>
      <c r="B292" s="83">
        <v>5519</v>
      </c>
      <c r="C292" s="84" t="s">
        <v>987</v>
      </c>
      <c r="D292" s="83">
        <v>13.8</v>
      </c>
    </row>
    <row r="293" spans="1:4" ht="22.5" x14ac:dyDescent="0.25">
      <c r="A293" s="82">
        <v>303</v>
      </c>
      <c r="B293" s="83">
        <v>5521</v>
      </c>
      <c r="C293" s="84" t="s">
        <v>988</v>
      </c>
      <c r="D293" s="83">
        <v>13.8</v>
      </c>
    </row>
    <row r="294" spans="1:4" ht="22.5" x14ac:dyDescent="0.25">
      <c r="A294" s="82">
        <v>303</v>
      </c>
      <c r="B294" s="83">
        <v>5522</v>
      </c>
      <c r="C294" s="84" t="s">
        <v>989</v>
      </c>
      <c r="D294" s="83">
        <v>13.8</v>
      </c>
    </row>
    <row r="295" spans="1:4" ht="22.5" x14ac:dyDescent="0.25">
      <c r="A295" s="82">
        <v>303</v>
      </c>
      <c r="B295" s="83">
        <v>5523</v>
      </c>
      <c r="C295" s="84" t="s">
        <v>990</v>
      </c>
      <c r="D295" s="83">
        <v>13.8</v>
      </c>
    </row>
    <row r="296" spans="1:4" ht="22.5" x14ac:dyDescent="0.25">
      <c r="A296" s="82">
        <v>303</v>
      </c>
      <c r="B296" s="83">
        <v>5524</v>
      </c>
      <c r="C296" s="84" t="s">
        <v>991</v>
      </c>
      <c r="D296" s="83">
        <v>13.8</v>
      </c>
    </row>
    <row r="297" spans="1:4" ht="22.5" x14ac:dyDescent="0.25">
      <c r="A297" s="82">
        <v>303</v>
      </c>
      <c r="B297" s="83">
        <v>5529</v>
      </c>
      <c r="C297" s="84" t="s">
        <v>992</v>
      </c>
      <c r="D297" s="83">
        <v>13.8</v>
      </c>
    </row>
    <row r="298" spans="1:4" ht="22.5" x14ac:dyDescent="0.25">
      <c r="A298" s="82">
        <v>303</v>
      </c>
      <c r="B298" s="83">
        <v>5530</v>
      </c>
      <c r="C298" s="84" t="s">
        <v>993</v>
      </c>
      <c r="D298" s="83">
        <v>13.8</v>
      </c>
    </row>
    <row r="299" spans="1:4" x14ac:dyDescent="0.25">
      <c r="A299" s="82">
        <v>303</v>
      </c>
      <c r="B299" s="83">
        <v>7492</v>
      </c>
      <c r="C299" s="84" t="s">
        <v>994</v>
      </c>
      <c r="D299" s="83">
        <v>13.8</v>
      </c>
    </row>
    <row r="300" spans="1:4" ht="22.5" x14ac:dyDescent="0.25">
      <c r="A300" s="82">
        <v>304</v>
      </c>
      <c r="B300" s="83">
        <v>140</v>
      </c>
      <c r="C300" s="84" t="s">
        <v>995</v>
      </c>
      <c r="D300" s="83">
        <v>9.66</v>
      </c>
    </row>
    <row r="301" spans="1:4" ht="22.5" x14ac:dyDescent="0.25">
      <c r="A301" s="82">
        <v>304</v>
      </c>
      <c r="B301" s="83">
        <v>202</v>
      </c>
      <c r="C301" s="84" t="s">
        <v>996</v>
      </c>
      <c r="D301" s="83">
        <v>9.66</v>
      </c>
    </row>
    <row r="302" spans="1:4" ht="22.5" x14ac:dyDescent="0.25">
      <c r="A302" s="82">
        <v>304</v>
      </c>
      <c r="B302" s="83">
        <v>502</v>
      </c>
      <c r="C302" s="84" t="s">
        <v>997</v>
      </c>
      <c r="D302" s="83">
        <v>9.66</v>
      </c>
    </row>
    <row r="303" spans="1:4" ht="33.75" x14ac:dyDescent="0.25">
      <c r="A303" s="82">
        <v>304</v>
      </c>
      <c r="B303" s="83">
        <v>1120</v>
      </c>
      <c r="C303" s="84" t="s">
        <v>998</v>
      </c>
      <c r="D303" s="83">
        <v>9.66</v>
      </c>
    </row>
    <row r="304" spans="1:4" x14ac:dyDescent="0.25">
      <c r="A304" s="82">
        <v>304</v>
      </c>
      <c r="B304" s="83">
        <v>1561</v>
      </c>
      <c r="C304" s="84" t="s">
        <v>999</v>
      </c>
      <c r="D304" s="83">
        <v>9.66</v>
      </c>
    </row>
    <row r="305" spans="1:4" x14ac:dyDescent="0.25">
      <c r="A305" s="82">
        <v>304</v>
      </c>
      <c r="B305" s="83">
        <v>2220</v>
      </c>
      <c r="C305" s="84" t="s">
        <v>1000</v>
      </c>
      <c r="D305" s="83">
        <v>9.66</v>
      </c>
    </row>
    <row r="306" spans="1:4" ht="22.5" x14ac:dyDescent="0.25">
      <c r="A306" s="82">
        <v>304</v>
      </c>
      <c r="B306" s="83">
        <v>2231</v>
      </c>
      <c r="C306" s="84" t="s">
        <v>1001</v>
      </c>
      <c r="D306" s="83">
        <v>9.66</v>
      </c>
    </row>
    <row r="307" spans="1:4" ht="22.5" x14ac:dyDescent="0.25">
      <c r="A307" s="82">
        <v>304</v>
      </c>
      <c r="B307" s="83">
        <v>2232</v>
      </c>
      <c r="C307" s="84" t="s">
        <v>1002</v>
      </c>
      <c r="D307" s="83">
        <v>9.66</v>
      </c>
    </row>
    <row r="308" spans="1:4" ht="22.5" x14ac:dyDescent="0.25">
      <c r="A308" s="82">
        <v>304</v>
      </c>
      <c r="B308" s="83">
        <v>2233</v>
      </c>
      <c r="C308" s="84" t="s">
        <v>1003</v>
      </c>
      <c r="D308" s="83">
        <v>9.66</v>
      </c>
    </row>
    <row r="309" spans="1:4" ht="33.75" x14ac:dyDescent="0.25">
      <c r="A309" s="82">
        <v>304</v>
      </c>
      <c r="B309" s="83">
        <v>2234</v>
      </c>
      <c r="C309" s="84" t="s">
        <v>1004</v>
      </c>
      <c r="D309" s="83">
        <v>9.66</v>
      </c>
    </row>
    <row r="310" spans="1:4" ht="22.5" x14ac:dyDescent="0.25">
      <c r="A310" s="82">
        <v>304</v>
      </c>
      <c r="B310" s="83">
        <v>2239</v>
      </c>
      <c r="C310" s="84" t="s">
        <v>1005</v>
      </c>
      <c r="D310" s="83">
        <v>9.66</v>
      </c>
    </row>
    <row r="311" spans="1:4" x14ac:dyDescent="0.25">
      <c r="A311" s="82">
        <v>304</v>
      </c>
      <c r="B311" s="83">
        <v>2240</v>
      </c>
      <c r="C311" s="84" t="s">
        <v>1006</v>
      </c>
      <c r="D311" s="83">
        <v>9.66</v>
      </c>
    </row>
    <row r="312" spans="1:4" ht="45" x14ac:dyDescent="0.25">
      <c r="A312" s="82">
        <v>304</v>
      </c>
      <c r="B312" s="83">
        <v>2892</v>
      </c>
      <c r="C312" s="84" t="s">
        <v>1007</v>
      </c>
      <c r="D312" s="83">
        <v>9.66</v>
      </c>
    </row>
    <row r="313" spans="1:4" x14ac:dyDescent="0.25">
      <c r="A313" s="82">
        <v>304</v>
      </c>
      <c r="B313" s="83">
        <v>40103</v>
      </c>
      <c r="C313" s="84" t="s">
        <v>1008</v>
      </c>
      <c r="D313" s="83">
        <v>9.66</v>
      </c>
    </row>
    <row r="314" spans="1:4" ht="22.5" x14ac:dyDescent="0.25">
      <c r="A314" s="82">
        <v>304</v>
      </c>
      <c r="B314" s="83">
        <v>40202</v>
      </c>
      <c r="C314" s="84" t="s">
        <v>1009</v>
      </c>
      <c r="D314" s="83">
        <v>9.66</v>
      </c>
    </row>
    <row r="315" spans="1:4" x14ac:dyDescent="0.25">
      <c r="A315" s="82">
        <v>304</v>
      </c>
      <c r="B315" s="83">
        <v>4030</v>
      </c>
      <c r="C315" s="84" t="s">
        <v>1010</v>
      </c>
      <c r="D315" s="83">
        <v>9.66</v>
      </c>
    </row>
    <row r="316" spans="1:4" x14ac:dyDescent="0.25">
      <c r="A316" s="82">
        <v>304</v>
      </c>
      <c r="B316" s="83">
        <v>41002</v>
      </c>
      <c r="C316" s="84" t="s">
        <v>1011</v>
      </c>
      <c r="D316" s="83">
        <v>9.66</v>
      </c>
    </row>
    <row r="317" spans="1:4" x14ac:dyDescent="0.25">
      <c r="A317" s="82">
        <v>304</v>
      </c>
      <c r="B317" s="83">
        <v>4541</v>
      </c>
      <c r="C317" s="84" t="s">
        <v>1012</v>
      </c>
      <c r="D317" s="83">
        <v>9.66</v>
      </c>
    </row>
    <row r="318" spans="1:4" x14ac:dyDescent="0.25">
      <c r="A318" s="82">
        <v>304</v>
      </c>
      <c r="B318" s="83">
        <v>4542</v>
      </c>
      <c r="C318" s="84" t="s">
        <v>1013</v>
      </c>
      <c r="D318" s="83">
        <v>9.66</v>
      </c>
    </row>
    <row r="319" spans="1:4" x14ac:dyDescent="0.25">
      <c r="A319" s="82">
        <v>304</v>
      </c>
      <c r="B319" s="83">
        <v>4543</v>
      </c>
      <c r="C319" s="84" t="s">
        <v>1014</v>
      </c>
      <c r="D319" s="83">
        <v>9.66</v>
      </c>
    </row>
    <row r="320" spans="1:4" x14ac:dyDescent="0.25">
      <c r="A320" s="82">
        <v>304</v>
      </c>
      <c r="B320" s="83">
        <v>4549</v>
      </c>
      <c r="C320" s="84" t="s">
        <v>1015</v>
      </c>
      <c r="D320" s="83">
        <v>9.66</v>
      </c>
    </row>
    <row r="321" spans="1:4" x14ac:dyDescent="0.25">
      <c r="A321" s="82">
        <v>304</v>
      </c>
      <c r="B321" s="83">
        <v>4551</v>
      </c>
      <c r="C321" s="84" t="s">
        <v>1016</v>
      </c>
      <c r="D321" s="83">
        <v>9.66</v>
      </c>
    </row>
    <row r="322" spans="1:4" ht="22.5" x14ac:dyDescent="0.25">
      <c r="A322" s="82">
        <v>304</v>
      </c>
      <c r="B322" s="83">
        <v>4552</v>
      </c>
      <c r="C322" s="84" t="s">
        <v>1017</v>
      </c>
      <c r="D322" s="83">
        <v>9.66</v>
      </c>
    </row>
    <row r="323" spans="1:4" x14ac:dyDescent="0.25">
      <c r="A323" s="82">
        <v>304</v>
      </c>
      <c r="B323" s="83">
        <v>4559</v>
      </c>
      <c r="C323" s="84" t="s">
        <v>1018</v>
      </c>
      <c r="D323" s="83">
        <v>9.66</v>
      </c>
    </row>
    <row r="324" spans="1:4" ht="22.5" x14ac:dyDescent="0.25">
      <c r="A324" s="82">
        <v>304</v>
      </c>
      <c r="B324" s="83">
        <v>4560</v>
      </c>
      <c r="C324" s="84" t="s">
        <v>1019</v>
      </c>
      <c r="D324" s="83">
        <v>9.66</v>
      </c>
    </row>
    <row r="325" spans="1:4" ht="22.5" x14ac:dyDescent="0.25">
      <c r="A325" s="82">
        <v>304</v>
      </c>
      <c r="B325" s="83">
        <v>5020</v>
      </c>
      <c r="C325" s="84" t="s">
        <v>1020</v>
      </c>
      <c r="D325" s="83">
        <v>9.66</v>
      </c>
    </row>
    <row r="326" spans="1:4" x14ac:dyDescent="0.25">
      <c r="A326" s="82">
        <v>304</v>
      </c>
      <c r="B326" s="83">
        <v>50403</v>
      </c>
      <c r="C326" s="84" t="s">
        <v>1021</v>
      </c>
      <c r="D326" s="83">
        <v>9.66</v>
      </c>
    </row>
    <row r="327" spans="1:4" ht="45" x14ac:dyDescent="0.25">
      <c r="A327" s="82">
        <v>304</v>
      </c>
      <c r="B327" s="83">
        <v>5111</v>
      </c>
      <c r="C327" s="84" t="s">
        <v>1022</v>
      </c>
      <c r="D327" s="83">
        <v>9.66</v>
      </c>
    </row>
    <row r="328" spans="1:4" ht="22.5" x14ac:dyDescent="0.25">
      <c r="A328" s="82">
        <v>304</v>
      </c>
      <c r="B328" s="83">
        <v>5112</v>
      </c>
      <c r="C328" s="84" t="s">
        <v>1023</v>
      </c>
      <c r="D328" s="83">
        <v>9.66</v>
      </c>
    </row>
    <row r="329" spans="1:4" ht="33.75" x14ac:dyDescent="0.25">
      <c r="A329" s="82">
        <v>304</v>
      </c>
      <c r="B329" s="83">
        <v>5113</v>
      </c>
      <c r="C329" s="84" t="s">
        <v>1024</v>
      </c>
      <c r="D329" s="83">
        <v>9.66</v>
      </c>
    </row>
    <row r="330" spans="1:4" ht="22.5" x14ac:dyDescent="0.25">
      <c r="A330" s="82">
        <v>304</v>
      </c>
      <c r="B330" s="83">
        <v>5119</v>
      </c>
      <c r="C330" s="84" t="s">
        <v>1025</v>
      </c>
      <c r="D330" s="83">
        <v>9.66</v>
      </c>
    </row>
    <row r="331" spans="1:4" ht="22.5" x14ac:dyDescent="0.25">
      <c r="A331" s="82">
        <v>304</v>
      </c>
      <c r="B331" s="83">
        <v>5170</v>
      </c>
      <c r="C331" s="84" t="s">
        <v>1026</v>
      </c>
      <c r="D331" s="83">
        <v>9.66</v>
      </c>
    </row>
    <row r="332" spans="1:4" x14ac:dyDescent="0.25">
      <c r="A332" s="82">
        <v>304</v>
      </c>
      <c r="B332" s="83">
        <v>5271</v>
      </c>
      <c r="C332" s="84" t="s">
        <v>1027</v>
      </c>
      <c r="D332" s="83">
        <v>9.66</v>
      </c>
    </row>
    <row r="333" spans="1:4" x14ac:dyDescent="0.25">
      <c r="A333" s="82">
        <v>304</v>
      </c>
      <c r="B333" s="83">
        <v>5272</v>
      </c>
      <c r="C333" s="84" t="s">
        <v>1028</v>
      </c>
      <c r="D333" s="83">
        <v>9.66</v>
      </c>
    </row>
    <row r="334" spans="1:4" x14ac:dyDescent="0.25">
      <c r="A334" s="82">
        <v>304</v>
      </c>
      <c r="B334" s="83">
        <v>6044</v>
      </c>
      <c r="C334" s="84" t="s">
        <v>1029</v>
      </c>
      <c r="D334" s="83">
        <v>9.66</v>
      </c>
    </row>
    <row r="335" spans="1:4" x14ac:dyDescent="0.25">
      <c r="A335" s="82">
        <v>304</v>
      </c>
      <c r="B335" s="83">
        <v>6310</v>
      </c>
      <c r="C335" s="84" t="s">
        <v>1030</v>
      </c>
      <c r="D335" s="83">
        <v>9.66</v>
      </c>
    </row>
    <row r="336" spans="1:4" x14ac:dyDescent="0.25">
      <c r="A336" s="82">
        <v>304</v>
      </c>
      <c r="B336" s="83">
        <v>6320</v>
      </c>
      <c r="C336" s="84" t="s">
        <v>1031</v>
      </c>
      <c r="D336" s="83">
        <v>9.66</v>
      </c>
    </row>
    <row r="337" spans="1:4" ht="22.5" x14ac:dyDescent="0.25">
      <c r="A337" s="82">
        <v>304</v>
      </c>
      <c r="B337" s="83">
        <v>6331</v>
      </c>
      <c r="C337" s="84" t="s">
        <v>1032</v>
      </c>
      <c r="D337" s="83">
        <v>9.66</v>
      </c>
    </row>
    <row r="338" spans="1:4" x14ac:dyDescent="0.25">
      <c r="A338" s="82">
        <v>304</v>
      </c>
      <c r="B338" s="83">
        <v>6333</v>
      </c>
      <c r="C338" s="84" t="s">
        <v>1033</v>
      </c>
      <c r="D338" s="83">
        <v>9.66</v>
      </c>
    </row>
    <row r="339" spans="1:4" ht="22.5" x14ac:dyDescent="0.25">
      <c r="A339" s="82">
        <v>304</v>
      </c>
      <c r="B339" s="83">
        <v>6339</v>
      </c>
      <c r="C339" s="84" t="s">
        <v>1034</v>
      </c>
      <c r="D339" s="83">
        <v>9.66</v>
      </c>
    </row>
    <row r="340" spans="1:4" ht="33.75" x14ac:dyDescent="0.25">
      <c r="A340" s="82">
        <v>304</v>
      </c>
      <c r="B340" s="83">
        <v>6340</v>
      </c>
      <c r="C340" s="84" t="s">
        <v>1035</v>
      </c>
      <c r="D340" s="83">
        <v>9.66</v>
      </c>
    </row>
    <row r="341" spans="1:4" x14ac:dyDescent="0.25">
      <c r="A341" s="82">
        <v>304</v>
      </c>
      <c r="B341" s="83">
        <v>6390</v>
      </c>
      <c r="C341" s="84" t="s">
        <v>1036</v>
      </c>
      <c r="D341" s="83">
        <v>9.66</v>
      </c>
    </row>
    <row r="342" spans="1:4" x14ac:dyDescent="0.25">
      <c r="A342" s="82">
        <v>304</v>
      </c>
      <c r="B342" s="83">
        <v>6411</v>
      </c>
      <c r="C342" s="84" t="s">
        <v>1037</v>
      </c>
      <c r="D342" s="83">
        <v>9.66</v>
      </c>
    </row>
    <row r="343" spans="1:4" ht="22.5" x14ac:dyDescent="0.25">
      <c r="A343" s="82">
        <v>304</v>
      </c>
      <c r="B343" s="83">
        <v>6412</v>
      </c>
      <c r="C343" s="84" t="s">
        <v>1038</v>
      </c>
      <c r="D343" s="83">
        <v>9.66</v>
      </c>
    </row>
    <row r="344" spans="1:4" x14ac:dyDescent="0.25">
      <c r="A344" s="82">
        <v>304</v>
      </c>
      <c r="B344" s="83">
        <v>6421</v>
      </c>
      <c r="C344" s="84" t="s">
        <v>1039</v>
      </c>
      <c r="D344" s="83">
        <v>9.66</v>
      </c>
    </row>
    <row r="345" spans="1:4" ht="22.5" x14ac:dyDescent="0.25">
      <c r="A345" s="82">
        <v>304</v>
      </c>
      <c r="B345" s="83">
        <v>6422</v>
      </c>
      <c r="C345" s="84" t="s">
        <v>1040</v>
      </c>
      <c r="D345" s="83">
        <v>9.66</v>
      </c>
    </row>
    <row r="346" spans="1:4" ht="22.5" x14ac:dyDescent="0.25">
      <c r="A346" s="82">
        <v>304</v>
      </c>
      <c r="B346" s="83">
        <v>6423</v>
      </c>
      <c r="C346" s="84" t="s">
        <v>1041</v>
      </c>
      <c r="D346" s="83">
        <v>9.66</v>
      </c>
    </row>
    <row r="347" spans="1:4" x14ac:dyDescent="0.25">
      <c r="A347" s="82">
        <v>304</v>
      </c>
      <c r="B347" s="83">
        <v>6424</v>
      </c>
      <c r="C347" s="84" t="s">
        <v>1042</v>
      </c>
      <c r="D347" s="83">
        <v>9.66</v>
      </c>
    </row>
    <row r="348" spans="1:4" x14ac:dyDescent="0.25">
      <c r="A348" s="82">
        <v>304</v>
      </c>
      <c r="B348" s="83">
        <v>6425</v>
      </c>
      <c r="C348" s="84" t="s">
        <v>1043</v>
      </c>
      <c r="D348" s="83">
        <v>9.66</v>
      </c>
    </row>
    <row r="349" spans="1:4" ht="22.5" x14ac:dyDescent="0.25">
      <c r="A349" s="82">
        <v>304</v>
      </c>
      <c r="B349" s="83">
        <v>6426</v>
      </c>
      <c r="C349" s="84" t="s">
        <v>1044</v>
      </c>
      <c r="D349" s="83">
        <v>9.66</v>
      </c>
    </row>
    <row r="350" spans="1:4" x14ac:dyDescent="0.25">
      <c r="A350" s="82">
        <v>304</v>
      </c>
      <c r="B350" s="83">
        <v>6712</v>
      </c>
      <c r="C350" s="84" t="s">
        <v>1045</v>
      </c>
      <c r="D350" s="83">
        <v>9.66</v>
      </c>
    </row>
    <row r="351" spans="1:4" ht="22.5" x14ac:dyDescent="0.25">
      <c r="A351" s="82">
        <v>304</v>
      </c>
      <c r="B351" s="83">
        <v>6713</v>
      </c>
      <c r="C351" s="84" t="s">
        <v>1046</v>
      </c>
      <c r="D351" s="83">
        <v>9.66</v>
      </c>
    </row>
    <row r="352" spans="1:4" ht="22.5" x14ac:dyDescent="0.25">
      <c r="A352" s="82">
        <v>304</v>
      </c>
      <c r="B352" s="83">
        <v>6714</v>
      </c>
      <c r="C352" s="84" t="s">
        <v>1047</v>
      </c>
      <c r="D352" s="83">
        <v>9.66</v>
      </c>
    </row>
    <row r="353" spans="1:4" ht="22.5" x14ac:dyDescent="0.25">
      <c r="A353" s="82">
        <v>304</v>
      </c>
      <c r="B353" s="83">
        <v>6719</v>
      </c>
      <c r="C353" s="84" t="s">
        <v>1048</v>
      </c>
      <c r="D353" s="83">
        <v>9.66</v>
      </c>
    </row>
    <row r="354" spans="1:4" x14ac:dyDescent="0.25">
      <c r="A354" s="82">
        <v>304</v>
      </c>
      <c r="B354" s="83">
        <v>6721</v>
      </c>
      <c r="C354" s="84" t="s">
        <v>1049</v>
      </c>
      <c r="D354" s="83">
        <v>9.66</v>
      </c>
    </row>
    <row r="355" spans="1:4" ht="22.5" x14ac:dyDescent="0.25">
      <c r="A355" s="82">
        <v>304</v>
      </c>
      <c r="B355" s="83">
        <v>6722</v>
      </c>
      <c r="C355" s="84" t="s">
        <v>1050</v>
      </c>
      <c r="D355" s="83">
        <v>9.66</v>
      </c>
    </row>
    <row r="356" spans="1:4" ht="22.5" x14ac:dyDescent="0.25">
      <c r="A356" s="82">
        <v>304</v>
      </c>
      <c r="B356" s="83">
        <v>7010</v>
      </c>
      <c r="C356" s="84" t="s">
        <v>1051</v>
      </c>
      <c r="D356" s="83">
        <v>9.66</v>
      </c>
    </row>
    <row r="357" spans="1:4" ht="22.5" x14ac:dyDescent="0.25">
      <c r="A357" s="82">
        <v>304</v>
      </c>
      <c r="B357" s="83">
        <v>7020</v>
      </c>
      <c r="C357" s="84" t="s">
        <v>1052</v>
      </c>
      <c r="D357" s="83">
        <v>9.66</v>
      </c>
    </row>
    <row r="358" spans="1:4" x14ac:dyDescent="0.25">
      <c r="A358" s="82">
        <v>304</v>
      </c>
      <c r="B358" s="83">
        <v>7111</v>
      </c>
      <c r="C358" s="84" t="s">
        <v>1053</v>
      </c>
      <c r="D358" s="83">
        <v>9.66</v>
      </c>
    </row>
    <row r="359" spans="1:4" x14ac:dyDescent="0.25">
      <c r="A359" s="82">
        <v>304</v>
      </c>
      <c r="B359" s="83">
        <v>7112</v>
      </c>
      <c r="C359" s="84" t="s">
        <v>1054</v>
      </c>
      <c r="D359" s="83">
        <v>9.66</v>
      </c>
    </row>
    <row r="360" spans="1:4" x14ac:dyDescent="0.25">
      <c r="A360" s="82">
        <v>304</v>
      </c>
      <c r="B360" s="83">
        <v>7113</v>
      </c>
      <c r="C360" s="84" t="s">
        <v>1055</v>
      </c>
      <c r="D360" s="83">
        <v>9.66</v>
      </c>
    </row>
    <row r="361" spans="1:4" x14ac:dyDescent="0.25">
      <c r="A361" s="82">
        <v>304</v>
      </c>
      <c r="B361" s="83">
        <v>7121</v>
      </c>
      <c r="C361" s="84" t="s">
        <v>1056</v>
      </c>
      <c r="D361" s="83">
        <v>9.66</v>
      </c>
    </row>
    <row r="362" spans="1:4" ht="22.5" x14ac:dyDescent="0.25">
      <c r="A362" s="82">
        <v>304</v>
      </c>
      <c r="B362" s="83">
        <v>7122</v>
      </c>
      <c r="C362" s="84" t="s">
        <v>1057</v>
      </c>
      <c r="D362" s="83">
        <v>9.66</v>
      </c>
    </row>
    <row r="363" spans="1:4" ht="22.5" x14ac:dyDescent="0.25">
      <c r="A363" s="82">
        <v>304</v>
      </c>
      <c r="B363" s="83">
        <v>7123</v>
      </c>
      <c r="C363" s="84" t="s">
        <v>1058</v>
      </c>
      <c r="D363" s="83">
        <v>9.66</v>
      </c>
    </row>
    <row r="364" spans="1:4" ht="22.5" x14ac:dyDescent="0.25">
      <c r="A364" s="82">
        <v>304</v>
      </c>
      <c r="B364" s="83">
        <v>7129</v>
      </c>
      <c r="C364" s="84" t="s">
        <v>1059</v>
      </c>
      <c r="D364" s="83">
        <v>9.66</v>
      </c>
    </row>
    <row r="365" spans="1:4" ht="22.5" x14ac:dyDescent="0.25">
      <c r="A365" s="82">
        <v>304</v>
      </c>
      <c r="B365" s="83">
        <v>7130</v>
      </c>
      <c r="C365" s="84" t="s">
        <v>1060</v>
      </c>
      <c r="D365" s="83">
        <v>9.66</v>
      </c>
    </row>
    <row r="366" spans="1:4" x14ac:dyDescent="0.25">
      <c r="A366" s="82">
        <v>304</v>
      </c>
      <c r="B366" s="83">
        <v>7230</v>
      </c>
      <c r="C366" s="84" t="s">
        <v>1061</v>
      </c>
      <c r="D366" s="83">
        <v>9.66</v>
      </c>
    </row>
    <row r="367" spans="1:4" x14ac:dyDescent="0.25">
      <c r="A367" s="82">
        <v>304</v>
      </c>
      <c r="B367" s="83">
        <v>7240</v>
      </c>
      <c r="C367" s="84" t="s">
        <v>1062</v>
      </c>
      <c r="D367" s="83">
        <v>9.66</v>
      </c>
    </row>
    <row r="368" spans="1:4" ht="22.5" x14ac:dyDescent="0.25">
      <c r="A368" s="82">
        <v>304</v>
      </c>
      <c r="B368" s="83">
        <v>7250</v>
      </c>
      <c r="C368" s="84" t="s">
        <v>1063</v>
      </c>
      <c r="D368" s="83">
        <v>9.66</v>
      </c>
    </row>
    <row r="369" spans="1:4" x14ac:dyDescent="0.25">
      <c r="A369" s="82">
        <v>304</v>
      </c>
      <c r="B369" s="83">
        <v>7290</v>
      </c>
      <c r="C369" s="84" t="s">
        <v>1064</v>
      </c>
      <c r="D369" s="83">
        <v>9.66</v>
      </c>
    </row>
    <row r="370" spans="1:4" ht="33.75" x14ac:dyDescent="0.25">
      <c r="A370" s="82">
        <v>304</v>
      </c>
      <c r="B370" s="83">
        <v>73102</v>
      </c>
      <c r="C370" s="84" t="s">
        <v>1065</v>
      </c>
      <c r="D370" s="83">
        <v>9.66</v>
      </c>
    </row>
    <row r="371" spans="1:4" ht="45" x14ac:dyDescent="0.25">
      <c r="A371" s="82">
        <v>304</v>
      </c>
      <c r="B371" s="83">
        <v>73202</v>
      </c>
      <c r="C371" s="84" t="s">
        <v>1066</v>
      </c>
      <c r="D371" s="83">
        <v>9.66</v>
      </c>
    </row>
    <row r="372" spans="1:4" ht="22.5" x14ac:dyDescent="0.25">
      <c r="A372" s="82">
        <v>304</v>
      </c>
      <c r="B372" s="83">
        <v>74112</v>
      </c>
      <c r="C372" s="84" t="s">
        <v>1067</v>
      </c>
      <c r="D372" s="83">
        <v>9.66</v>
      </c>
    </row>
    <row r="373" spans="1:4" ht="45" x14ac:dyDescent="0.25">
      <c r="A373" s="82">
        <v>304</v>
      </c>
      <c r="B373" s="83">
        <v>74122</v>
      </c>
      <c r="C373" s="84" t="s">
        <v>1068</v>
      </c>
      <c r="D373" s="83">
        <v>9.66</v>
      </c>
    </row>
    <row r="374" spans="1:4" ht="33.75" x14ac:dyDescent="0.25">
      <c r="A374" s="82">
        <v>304</v>
      </c>
      <c r="B374" s="83">
        <v>74132</v>
      </c>
      <c r="C374" s="84" t="s">
        <v>1069</v>
      </c>
      <c r="D374" s="83">
        <v>9.66</v>
      </c>
    </row>
    <row r="375" spans="1:4" ht="33.75" x14ac:dyDescent="0.25">
      <c r="A375" s="82">
        <v>304</v>
      </c>
      <c r="B375" s="83">
        <v>74142</v>
      </c>
      <c r="C375" s="84" t="s">
        <v>1070</v>
      </c>
      <c r="D375" s="83">
        <v>9.66</v>
      </c>
    </row>
    <row r="376" spans="1:4" ht="33.75" x14ac:dyDescent="0.25">
      <c r="A376" s="82">
        <v>304</v>
      </c>
      <c r="B376" s="83">
        <v>74212</v>
      </c>
      <c r="C376" s="84" t="s">
        <v>1071</v>
      </c>
      <c r="D376" s="83">
        <v>9.66</v>
      </c>
    </row>
    <row r="377" spans="1:4" ht="22.5" x14ac:dyDescent="0.25">
      <c r="A377" s="82">
        <v>304</v>
      </c>
      <c r="B377" s="83">
        <v>74222</v>
      </c>
      <c r="C377" s="84" t="s">
        <v>1072</v>
      </c>
      <c r="D377" s="83">
        <v>9.66</v>
      </c>
    </row>
    <row r="378" spans="1:4" x14ac:dyDescent="0.25">
      <c r="A378" s="82">
        <v>304</v>
      </c>
      <c r="B378" s="83">
        <v>7430</v>
      </c>
      <c r="C378" s="84" t="s">
        <v>1073</v>
      </c>
      <c r="D378" s="83">
        <v>9.66</v>
      </c>
    </row>
    <row r="379" spans="1:4" x14ac:dyDescent="0.25">
      <c r="A379" s="82">
        <v>304</v>
      </c>
      <c r="B379" s="83">
        <v>7491</v>
      </c>
      <c r="C379" s="84" t="s">
        <v>1074</v>
      </c>
      <c r="D379" s="83">
        <v>9.66</v>
      </c>
    </row>
    <row r="380" spans="1:4" x14ac:dyDescent="0.25">
      <c r="A380" s="82">
        <v>304</v>
      </c>
      <c r="B380" s="83">
        <v>7493</v>
      </c>
      <c r="C380" s="84" t="s">
        <v>1075</v>
      </c>
      <c r="D380" s="83">
        <v>9.66</v>
      </c>
    </row>
    <row r="381" spans="1:4" x14ac:dyDescent="0.25">
      <c r="A381" s="82">
        <v>304</v>
      </c>
      <c r="B381" s="83">
        <v>7494</v>
      </c>
      <c r="C381" s="84" t="s">
        <v>1076</v>
      </c>
      <c r="D381" s="83">
        <v>9.66</v>
      </c>
    </row>
    <row r="382" spans="1:4" x14ac:dyDescent="0.25">
      <c r="A382" s="82">
        <v>304</v>
      </c>
      <c r="B382" s="83">
        <v>7495</v>
      </c>
      <c r="C382" s="84" t="s">
        <v>1077</v>
      </c>
      <c r="D382" s="83">
        <v>9.66</v>
      </c>
    </row>
    <row r="383" spans="1:4" x14ac:dyDescent="0.25">
      <c r="A383" s="82">
        <v>304</v>
      </c>
      <c r="B383" s="83">
        <v>7499</v>
      </c>
      <c r="C383" s="84" t="s">
        <v>1078</v>
      </c>
      <c r="D383" s="83">
        <v>9.66</v>
      </c>
    </row>
    <row r="384" spans="1:4" ht="22.5" x14ac:dyDescent="0.25">
      <c r="A384" s="82">
        <v>304</v>
      </c>
      <c r="B384" s="83">
        <v>7530</v>
      </c>
      <c r="C384" s="84" t="s">
        <v>1079</v>
      </c>
      <c r="D384" s="83">
        <v>9.66</v>
      </c>
    </row>
    <row r="385" spans="1:4" x14ac:dyDescent="0.25">
      <c r="A385" s="82">
        <v>304</v>
      </c>
      <c r="B385" s="83">
        <v>8030</v>
      </c>
      <c r="C385" s="84" t="s">
        <v>1080</v>
      </c>
      <c r="D385" s="83">
        <v>9.66</v>
      </c>
    </row>
    <row r="386" spans="1:4" x14ac:dyDescent="0.25">
      <c r="A386" s="82">
        <v>304</v>
      </c>
      <c r="B386" s="83">
        <v>8050</v>
      </c>
      <c r="C386" s="84" t="s">
        <v>1081</v>
      </c>
      <c r="D386" s="83">
        <v>9.66</v>
      </c>
    </row>
    <row r="387" spans="1:4" ht="33.75" x14ac:dyDescent="0.25">
      <c r="A387" s="82">
        <v>304</v>
      </c>
      <c r="B387" s="83">
        <v>80601</v>
      </c>
      <c r="C387" s="84" t="s">
        <v>1082</v>
      </c>
      <c r="D387" s="83">
        <v>9.66</v>
      </c>
    </row>
    <row r="388" spans="1:4" ht="22.5" x14ac:dyDescent="0.25">
      <c r="A388" s="82">
        <v>304</v>
      </c>
      <c r="B388" s="83">
        <v>8511</v>
      </c>
      <c r="C388" s="84" t="s">
        <v>1083</v>
      </c>
      <c r="D388" s="83">
        <v>9.66</v>
      </c>
    </row>
    <row r="389" spans="1:4" x14ac:dyDescent="0.25">
      <c r="A389" s="82">
        <v>304</v>
      </c>
      <c r="B389" s="83">
        <v>8512</v>
      </c>
      <c r="C389" s="84" t="s">
        <v>1084</v>
      </c>
      <c r="D389" s="83">
        <v>9.66</v>
      </c>
    </row>
    <row r="390" spans="1:4" x14ac:dyDescent="0.25">
      <c r="A390" s="82">
        <v>304</v>
      </c>
      <c r="B390" s="83">
        <v>8513</v>
      </c>
      <c r="C390" s="84" t="s">
        <v>1085</v>
      </c>
      <c r="D390" s="83">
        <v>9.66</v>
      </c>
    </row>
    <row r="391" spans="1:4" x14ac:dyDescent="0.25">
      <c r="A391" s="82">
        <v>304</v>
      </c>
      <c r="B391" s="83">
        <v>8514</v>
      </c>
      <c r="C391" s="84" t="s">
        <v>1086</v>
      </c>
      <c r="D391" s="83">
        <v>9.66</v>
      </c>
    </row>
    <row r="392" spans="1:4" x14ac:dyDescent="0.25">
      <c r="A392" s="82">
        <v>304</v>
      </c>
      <c r="B392" s="83">
        <v>8515</v>
      </c>
      <c r="C392" s="84" t="s">
        <v>1087</v>
      </c>
      <c r="D392" s="83">
        <v>9.66</v>
      </c>
    </row>
    <row r="393" spans="1:4" ht="22.5" x14ac:dyDescent="0.25">
      <c r="A393" s="82">
        <v>304</v>
      </c>
      <c r="B393" s="83">
        <v>8519</v>
      </c>
      <c r="C393" s="84" t="s">
        <v>1088</v>
      </c>
      <c r="D393" s="83">
        <v>9.66</v>
      </c>
    </row>
    <row r="394" spans="1:4" x14ac:dyDescent="0.25">
      <c r="A394" s="82">
        <v>304</v>
      </c>
      <c r="B394" s="83">
        <v>8520</v>
      </c>
      <c r="C394" s="84" t="s">
        <v>1089</v>
      </c>
      <c r="D394" s="83">
        <v>9.66</v>
      </c>
    </row>
    <row r="395" spans="1:4" x14ac:dyDescent="0.25">
      <c r="A395" s="82">
        <v>304</v>
      </c>
      <c r="B395" s="83">
        <v>8531</v>
      </c>
      <c r="C395" s="84" t="s">
        <v>1090</v>
      </c>
      <c r="D395" s="83">
        <v>9.66</v>
      </c>
    </row>
    <row r="396" spans="1:4" x14ac:dyDescent="0.25">
      <c r="A396" s="82">
        <v>304</v>
      </c>
      <c r="B396" s="83">
        <v>8532</v>
      </c>
      <c r="C396" s="84" t="s">
        <v>1091</v>
      </c>
      <c r="D396" s="83">
        <v>9.66</v>
      </c>
    </row>
    <row r="397" spans="1:4" ht="22.5" x14ac:dyDescent="0.25">
      <c r="A397" s="82">
        <v>304</v>
      </c>
      <c r="B397" s="83">
        <v>9000</v>
      </c>
      <c r="C397" s="84" t="s">
        <v>1092</v>
      </c>
      <c r="D397" s="83">
        <v>9.66</v>
      </c>
    </row>
    <row r="398" spans="1:4" ht="22.5" x14ac:dyDescent="0.25">
      <c r="A398" s="82">
        <v>304</v>
      </c>
      <c r="B398" s="83">
        <v>9211</v>
      </c>
      <c r="C398" s="84" t="s">
        <v>1093</v>
      </c>
      <c r="D398" s="83">
        <v>9.66</v>
      </c>
    </row>
    <row r="399" spans="1:4" x14ac:dyDescent="0.25">
      <c r="A399" s="82">
        <v>304</v>
      </c>
      <c r="B399" s="83">
        <v>9219</v>
      </c>
      <c r="C399" s="84" t="s">
        <v>1094</v>
      </c>
      <c r="D399" s="83">
        <v>9.66</v>
      </c>
    </row>
    <row r="400" spans="1:4" x14ac:dyDescent="0.25">
      <c r="A400" s="82">
        <v>304</v>
      </c>
      <c r="B400" s="83">
        <v>9220</v>
      </c>
      <c r="C400" s="84" t="s">
        <v>1095</v>
      </c>
      <c r="D400" s="83">
        <v>9.66</v>
      </c>
    </row>
    <row r="401" spans="1:4" ht="22.5" x14ac:dyDescent="0.25">
      <c r="A401" s="82">
        <v>304</v>
      </c>
      <c r="B401" s="83">
        <v>92421</v>
      </c>
      <c r="C401" s="84" t="s">
        <v>1096</v>
      </c>
      <c r="D401" s="83">
        <v>9.66</v>
      </c>
    </row>
    <row r="402" spans="1:4" ht="22.5" x14ac:dyDescent="0.25">
      <c r="A402" s="82">
        <v>304</v>
      </c>
      <c r="B402" s="83">
        <v>9301</v>
      </c>
      <c r="C402" s="84" t="s">
        <v>1097</v>
      </c>
      <c r="D402" s="83">
        <v>9.66</v>
      </c>
    </row>
    <row r="403" spans="1:4" x14ac:dyDescent="0.25">
      <c r="A403" s="82">
        <v>304</v>
      </c>
      <c r="B403" s="83">
        <v>9302</v>
      </c>
      <c r="C403" s="84" t="s">
        <v>1098</v>
      </c>
      <c r="D403" s="83">
        <v>9.66</v>
      </c>
    </row>
    <row r="404" spans="1:4" x14ac:dyDescent="0.25">
      <c r="A404" s="82">
        <v>304</v>
      </c>
      <c r="B404" s="83">
        <v>9303</v>
      </c>
      <c r="C404" s="84" t="s">
        <v>1099</v>
      </c>
      <c r="D404" s="83">
        <v>9.66</v>
      </c>
    </row>
    <row r="405" spans="1:4" x14ac:dyDescent="0.25">
      <c r="A405" s="82">
        <v>304</v>
      </c>
      <c r="B405" s="83">
        <v>9309</v>
      </c>
      <c r="C405" s="84" t="s">
        <v>1100</v>
      </c>
      <c r="D405" s="83">
        <v>9.66</v>
      </c>
    </row>
    <row r="406" spans="1:4" x14ac:dyDescent="0.25">
      <c r="A406" s="82">
        <v>305</v>
      </c>
      <c r="B406" s="83">
        <v>8011</v>
      </c>
      <c r="C406" s="84" t="s">
        <v>1101</v>
      </c>
      <c r="D406" s="83">
        <v>7</v>
      </c>
    </row>
    <row r="407" spans="1:4" x14ac:dyDescent="0.25">
      <c r="A407" s="82">
        <v>305</v>
      </c>
      <c r="B407" s="83">
        <v>8012</v>
      </c>
      <c r="C407" s="84" t="s">
        <v>1102</v>
      </c>
      <c r="D407" s="83">
        <v>7</v>
      </c>
    </row>
    <row r="408" spans="1:4" x14ac:dyDescent="0.25">
      <c r="A408" s="82">
        <v>305</v>
      </c>
      <c r="B408" s="83">
        <v>8021</v>
      </c>
      <c r="C408" s="84" t="s">
        <v>1103</v>
      </c>
      <c r="D408" s="83">
        <v>7</v>
      </c>
    </row>
    <row r="409" spans="1:4" x14ac:dyDescent="0.25">
      <c r="A409" s="82">
        <v>305</v>
      </c>
      <c r="B409" s="83">
        <v>8022</v>
      </c>
      <c r="C409" s="84" t="s">
        <v>1104</v>
      </c>
      <c r="D409" s="83">
        <v>7</v>
      </c>
    </row>
    <row r="410" spans="1:4" ht="22.5" x14ac:dyDescent="0.25">
      <c r="A410" s="82">
        <v>305</v>
      </c>
      <c r="B410" s="83">
        <v>8041</v>
      </c>
      <c r="C410" s="84" t="s">
        <v>1105</v>
      </c>
      <c r="D410" s="83">
        <v>7</v>
      </c>
    </row>
    <row r="411" spans="1:4" ht="33.75" x14ac:dyDescent="0.25">
      <c r="A411" s="82">
        <v>305</v>
      </c>
      <c r="B411" s="83">
        <v>8042</v>
      </c>
      <c r="C411" s="84" t="s">
        <v>1106</v>
      </c>
      <c r="D411" s="83">
        <v>7</v>
      </c>
    </row>
    <row r="412" spans="1:4" ht="33.75" x14ac:dyDescent="0.25">
      <c r="A412" s="82">
        <v>305</v>
      </c>
      <c r="B412" s="83">
        <v>8043</v>
      </c>
      <c r="C412" s="84" t="s">
        <v>1107</v>
      </c>
      <c r="D412" s="83">
        <v>7</v>
      </c>
    </row>
    <row r="413" spans="1:4" ht="33.75" x14ac:dyDescent="0.25">
      <c r="A413" s="82">
        <v>305</v>
      </c>
      <c r="B413" s="83">
        <v>8044</v>
      </c>
      <c r="C413" s="84" t="s">
        <v>1108</v>
      </c>
      <c r="D413" s="83">
        <v>7</v>
      </c>
    </row>
    <row r="414" spans="1:4" ht="33.75" x14ac:dyDescent="0.25">
      <c r="A414" s="82">
        <v>305</v>
      </c>
      <c r="B414" s="83">
        <v>8045</v>
      </c>
      <c r="C414" s="84" t="s">
        <v>1109</v>
      </c>
      <c r="D414" s="83">
        <v>7</v>
      </c>
    </row>
    <row r="415" spans="1:4" ht="22.5" x14ac:dyDescent="0.25">
      <c r="A415" s="82">
        <v>305</v>
      </c>
      <c r="B415" s="83">
        <v>8046</v>
      </c>
      <c r="C415" s="84" t="s">
        <v>1110</v>
      </c>
      <c r="D415" s="83">
        <v>7</v>
      </c>
    </row>
    <row r="416" spans="1:4" ht="45" x14ac:dyDescent="0.25">
      <c r="A416" s="82">
        <v>305</v>
      </c>
      <c r="B416" s="83">
        <v>80602</v>
      </c>
      <c r="C416" s="84" t="s">
        <v>1111</v>
      </c>
      <c r="D416" s="83">
        <v>7</v>
      </c>
    </row>
    <row r="417" spans="1:4" x14ac:dyDescent="0.25">
      <c r="A417" s="82">
        <v>401</v>
      </c>
      <c r="B417" s="83">
        <v>6511</v>
      </c>
      <c r="C417" s="84" t="s">
        <v>1112</v>
      </c>
      <c r="D417" s="83">
        <v>11.04</v>
      </c>
    </row>
    <row r="418" spans="1:4" ht="22.5" x14ac:dyDescent="0.25">
      <c r="A418" s="82">
        <v>401</v>
      </c>
      <c r="B418" s="83">
        <v>6512</v>
      </c>
      <c r="C418" s="84" t="s">
        <v>1113</v>
      </c>
      <c r="D418" s="83">
        <v>11.04</v>
      </c>
    </row>
    <row r="419" spans="1:4" x14ac:dyDescent="0.25">
      <c r="A419" s="82">
        <v>401</v>
      </c>
      <c r="B419" s="83">
        <v>6514</v>
      </c>
      <c r="C419" s="84" t="s">
        <v>1114</v>
      </c>
      <c r="D419" s="83">
        <v>11.04</v>
      </c>
    </row>
    <row r="420" spans="1:4" ht="22.5" x14ac:dyDescent="0.25">
      <c r="A420" s="82">
        <v>401</v>
      </c>
      <c r="B420" s="83">
        <v>6515</v>
      </c>
      <c r="C420" s="84" t="s">
        <v>1115</v>
      </c>
      <c r="D420" s="83">
        <v>11.04</v>
      </c>
    </row>
    <row r="421" spans="1:4" ht="22.5" x14ac:dyDescent="0.25">
      <c r="A421" s="82">
        <v>401</v>
      </c>
      <c r="B421" s="83">
        <v>6516</v>
      </c>
      <c r="C421" s="84" t="s">
        <v>1116</v>
      </c>
      <c r="D421" s="83">
        <v>11.04</v>
      </c>
    </row>
    <row r="422" spans="1:4" x14ac:dyDescent="0.25">
      <c r="A422" s="82">
        <v>401</v>
      </c>
      <c r="B422" s="83">
        <v>6519</v>
      </c>
      <c r="C422" s="84" t="s">
        <v>1117</v>
      </c>
      <c r="D422" s="83">
        <v>11.04</v>
      </c>
    </row>
    <row r="423" spans="1:4" x14ac:dyDescent="0.25">
      <c r="A423" s="82">
        <v>401</v>
      </c>
      <c r="B423" s="83">
        <v>6591</v>
      </c>
      <c r="C423" s="84" t="s">
        <v>1118</v>
      </c>
      <c r="D423" s="83">
        <v>11.04</v>
      </c>
    </row>
    <row r="424" spans="1:4" x14ac:dyDescent="0.25">
      <c r="A424" s="82">
        <v>401</v>
      </c>
      <c r="B424" s="83">
        <v>6592</v>
      </c>
      <c r="C424" s="84" t="s">
        <v>1119</v>
      </c>
      <c r="D424" s="83">
        <v>11.04</v>
      </c>
    </row>
    <row r="425" spans="1:4" ht="22.5" x14ac:dyDescent="0.25">
      <c r="A425" s="82">
        <v>401</v>
      </c>
      <c r="B425" s="83">
        <v>6593</v>
      </c>
      <c r="C425" s="84" t="s">
        <v>1120</v>
      </c>
      <c r="D425" s="83">
        <v>11.04</v>
      </c>
    </row>
    <row r="426" spans="1:4" x14ac:dyDescent="0.25">
      <c r="A426" s="82">
        <v>401</v>
      </c>
      <c r="B426" s="83">
        <v>6594</v>
      </c>
      <c r="C426" s="84" t="s">
        <v>1121</v>
      </c>
      <c r="D426" s="83">
        <v>11.04</v>
      </c>
    </row>
    <row r="427" spans="1:4" x14ac:dyDescent="0.25">
      <c r="A427" s="82">
        <v>401</v>
      </c>
      <c r="B427" s="83">
        <v>6595</v>
      </c>
      <c r="C427" s="84" t="s">
        <v>1122</v>
      </c>
      <c r="D427" s="83">
        <v>11.04</v>
      </c>
    </row>
    <row r="428" spans="1:4" x14ac:dyDescent="0.25">
      <c r="A428" s="82">
        <v>401</v>
      </c>
      <c r="B428" s="83">
        <v>6596</v>
      </c>
      <c r="C428" s="84" t="s">
        <v>1123</v>
      </c>
      <c r="D428" s="83">
        <v>11.04</v>
      </c>
    </row>
    <row r="429" spans="1:4" x14ac:dyDescent="0.25">
      <c r="A429" s="82">
        <v>401</v>
      </c>
      <c r="B429" s="83">
        <v>6599</v>
      </c>
      <c r="C429" s="84" t="s">
        <v>1124</v>
      </c>
      <c r="D429" s="83">
        <v>11.04</v>
      </c>
    </row>
    <row r="430" spans="1:4" x14ac:dyDescent="0.25">
      <c r="A430" s="82">
        <v>401</v>
      </c>
      <c r="B430" s="83">
        <v>6601</v>
      </c>
      <c r="C430" s="84" t="s">
        <v>1125</v>
      </c>
      <c r="D430" s="83">
        <v>11.04</v>
      </c>
    </row>
    <row r="431" spans="1:4" x14ac:dyDescent="0.25">
      <c r="A431" s="82">
        <v>401</v>
      </c>
      <c r="B431" s="83">
        <v>6602</v>
      </c>
      <c r="C431" s="84" t="s">
        <v>1126</v>
      </c>
      <c r="D431" s="83">
        <v>11.04</v>
      </c>
    </row>
    <row r="432" spans="1:4" x14ac:dyDescent="0.25">
      <c r="A432" s="82">
        <v>401</v>
      </c>
      <c r="B432" s="83">
        <v>6603</v>
      </c>
      <c r="C432" s="84" t="s">
        <v>1127</v>
      </c>
      <c r="D432" s="83">
        <v>11.04</v>
      </c>
    </row>
    <row r="433" spans="1:4" x14ac:dyDescent="0.25">
      <c r="A433" s="82">
        <v>401</v>
      </c>
      <c r="B433" s="83">
        <v>6604</v>
      </c>
      <c r="C433" s="84" t="s">
        <v>1128</v>
      </c>
      <c r="D433" s="83">
        <v>11.04</v>
      </c>
    </row>
    <row r="434" spans="1:4" x14ac:dyDescent="0.25">
      <c r="A434" s="82">
        <v>401</v>
      </c>
      <c r="B434" s="83">
        <v>6711</v>
      </c>
      <c r="C434" s="84" t="s">
        <v>1129</v>
      </c>
      <c r="D434" s="83">
        <v>11.04</v>
      </c>
    </row>
    <row r="435" spans="1:4" x14ac:dyDescent="0.25">
      <c r="A435" s="82">
        <v>401</v>
      </c>
      <c r="B435" s="83">
        <v>6715</v>
      </c>
      <c r="C435" s="84" t="s">
        <v>1130</v>
      </c>
      <c r="D435" s="83">
        <v>11.04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Calendario 1</vt:lpstr>
      <vt:lpstr>Calendario 2</vt:lpstr>
      <vt:lpstr>Calendario 3</vt:lpstr>
      <vt:lpstr>Hoja3</vt:lpstr>
      <vt:lpstr>GRUPOS CIIU </vt:lpstr>
      <vt:lpstr>NUEVO CIIU GRAVADAS</vt:lpstr>
      <vt:lpstr>NUEVO CIIU NO GRAVADAS</vt:lpstr>
      <vt:lpstr>Hoja1</vt:lpstr>
      <vt:lpstr>'Calendario 1'!Área_de_impresión</vt:lpstr>
      <vt:lpstr>'Calendario 2'!Área_de_impresión</vt:lpstr>
      <vt:lpstr>'Calendario 3'!Área_de_impresión</vt:lpstr>
      <vt:lpstr>'GRUPOS CIIU '!OLE_LINK1</vt:lpstr>
      <vt:lpstr>'NUEVO CIIU GRAVADAS'!OLE_LINK1</vt:lpstr>
      <vt:lpstr>'NUEVO CIIU NO GRAVADAS'!OLE_LINK3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Alirio Mayorga Delgado</dc:creator>
  <dc:description/>
  <cp:lastModifiedBy>Carlos Garcia</cp:lastModifiedBy>
  <cp:revision>158</cp:revision>
  <dcterms:created xsi:type="dcterms:W3CDTF">2013-03-18T20:52:47Z</dcterms:created>
  <dcterms:modified xsi:type="dcterms:W3CDTF">2020-05-06T21:36:28Z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